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ya\Desktop\"/>
    </mc:Choice>
  </mc:AlternateContent>
  <bookViews>
    <workbookView xWindow="0" yWindow="0" windowWidth="20445" windowHeight="6990"/>
  </bookViews>
  <sheets>
    <sheet name="Прай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08" i="1" l="1"/>
  <c r="H6607" i="1"/>
  <c r="H6606" i="1"/>
  <c r="H6604" i="1"/>
  <c r="H6603" i="1"/>
  <c r="H6602" i="1"/>
  <c r="H6600" i="1"/>
  <c r="H6599" i="1"/>
  <c r="H6598" i="1"/>
  <c r="H6597" i="1"/>
  <c r="H6596" i="1"/>
  <c r="H6595" i="1"/>
  <c r="H6594" i="1"/>
  <c r="H6593" i="1"/>
  <c r="H6592" i="1"/>
  <c r="H6591" i="1"/>
  <c r="H6590" i="1"/>
  <c r="H6589" i="1"/>
  <c r="H6588" i="1"/>
  <c r="H6587" i="1"/>
  <c r="H6586" i="1"/>
  <c r="H6585" i="1"/>
  <c r="H6584" i="1"/>
  <c r="H6583" i="1"/>
  <c r="H6582" i="1"/>
  <c r="H6581" i="1"/>
  <c r="H6580" i="1"/>
  <c r="H6578" i="1"/>
  <c r="H6577" i="1"/>
  <c r="H6576" i="1"/>
  <c r="H6575" i="1"/>
  <c r="H6574" i="1"/>
  <c r="H6573" i="1"/>
  <c r="H6572" i="1"/>
  <c r="H6571" i="1"/>
  <c r="H6570" i="1"/>
  <c r="H6568" i="1"/>
  <c r="H6567" i="1"/>
  <c r="H6566" i="1"/>
  <c r="H6564" i="1"/>
  <c r="H6563" i="1"/>
  <c r="H6562" i="1"/>
  <c r="H6561" i="1"/>
  <c r="H6560" i="1"/>
  <c r="H6559" i="1"/>
  <c r="H6558" i="1"/>
  <c r="H6556" i="1"/>
  <c r="H6555" i="1"/>
  <c r="H6554" i="1"/>
  <c r="H6553" i="1"/>
  <c r="H6552" i="1"/>
  <c r="H6551" i="1"/>
  <c r="H6549" i="1"/>
  <c r="H6548" i="1"/>
  <c r="H6547" i="1"/>
  <c r="H6546" i="1"/>
  <c r="H6545" i="1"/>
  <c r="H6544" i="1"/>
  <c r="H6543" i="1"/>
  <c r="H6541" i="1"/>
  <c r="H6540" i="1"/>
  <c r="H6538" i="1"/>
  <c r="H6537" i="1"/>
  <c r="H6536" i="1"/>
  <c r="H6535" i="1"/>
  <c r="H6534" i="1"/>
  <c r="H6533" i="1"/>
  <c r="H6532" i="1"/>
  <c r="H6531" i="1"/>
  <c r="H6530" i="1"/>
  <c r="H6529" i="1"/>
  <c r="H6528" i="1"/>
  <c r="H6527" i="1"/>
  <c r="H6526" i="1"/>
  <c r="H6525" i="1"/>
  <c r="H6524" i="1"/>
  <c r="H6523" i="1"/>
  <c r="H6522" i="1"/>
  <c r="H6521" i="1"/>
  <c r="H6520" i="1"/>
  <c r="H6519" i="1"/>
  <c r="H6518" i="1"/>
  <c r="H6517" i="1"/>
  <c r="H6516" i="1"/>
  <c r="H6515" i="1"/>
  <c r="H6512" i="1"/>
  <c r="H6511" i="1"/>
  <c r="H6510" i="1"/>
  <c r="H6509" i="1"/>
  <c r="H6508" i="1"/>
  <c r="H6507" i="1"/>
  <c r="H6506" i="1"/>
  <c r="H6505" i="1"/>
  <c r="H6504" i="1"/>
  <c r="H6503" i="1"/>
  <c r="H6502" i="1"/>
  <c r="H6501" i="1"/>
  <c r="H6500" i="1"/>
  <c r="H6499" i="1"/>
  <c r="H6498" i="1"/>
  <c r="H6497" i="1"/>
  <c r="H6496" i="1"/>
  <c r="H6495" i="1"/>
  <c r="H6494" i="1"/>
  <c r="H6493" i="1"/>
  <c r="H6492" i="1"/>
  <c r="H6491" i="1"/>
  <c r="H6490" i="1"/>
  <c r="H6489" i="1"/>
  <c r="H6488" i="1"/>
  <c r="H6487" i="1"/>
  <c r="H6486" i="1"/>
  <c r="H6485" i="1"/>
  <c r="H6484" i="1"/>
  <c r="H6483" i="1"/>
  <c r="H6482" i="1"/>
  <c r="H6481" i="1"/>
  <c r="H6480" i="1"/>
  <c r="H6479" i="1"/>
  <c r="H6478" i="1"/>
  <c r="H6477" i="1"/>
  <c r="H6476" i="1"/>
  <c r="H6475" i="1"/>
  <c r="H6474" i="1"/>
  <c r="H6471" i="1"/>
  <c r="H6470" i="1"/>
  <c r="H6469" i="1"/>
  <c r="H6468" i="1"/>
  <c r="H6467" i="1"/>
  <c r="H6466" i="1"/>
  <c r="H6465" i="1"/>
  <c r="H6463" i="1"/>
  <c r="H6462" i="1"/>
  <c r="H6461" i="1"/>
  <c r="H6460" i="1"/>
  <c r="H6457" i="1"/>
  <c r="H6456" i="1"/>
  <c r="H6455" i="1"/>
  <c r="H6454" i="1"/>
  <c r="H6452" i="1"/>
  <c r="H6451" i="1"/>
  <c r="H6450" i="1"/>
  <c r="H6448" i="1"/>
  <c r="H6447" i="1"/>
  <c r="H6446" i="1"/>
  <c r="H6445" i="1"/>
  <c r="H6444" i="1"/>
  <c r="H6442" i="1"/>
  <c r="H6441" i="1"/>
  <c r="H6440" i="1"/>
  <c r="H6438" i="1"/>
  <c r="H6436" i="1"/>
  <c r="H6435" i="1"/>
  <c r="H6434" i="1"/>
  <c r="H6433" i="1"/>
  <c r="H6432" i="1"/>
  <c r="H6431" i="1"/>
  <c r="H6430" i="1"/>
  <c r="H6428" i="1"/>
  <c r="H6427" i="1"/>
  <c r="H6426" i="1"/>
  <c r="H6425" i="1"/>
  <c r="H6424" i="1"/>
  <c r="H6421" i="1"/>
  <c r="H6420" i="1"/>
  <c r="H6419" i="1"/>
  <c r="H6418" i="1"/>
  <c r="H6417" i="1"/>
  <c r="H6416" i="1"/>
  <c r="H6415" i="1"/>
  <c r="H6413" i="1"/>
  <c r="H6412" i="1"/>
  <c r="H6411" i="1"/>
  <c r="H6410" i="1"/>
  <c r="H6409" i="1"/>
  <c r="H6408" i="1"/>
  <c r="H6407" i="1"/>
  <c r="H6406" i="1"/>
  <c r="H6405" i="1"/>
  <c r="H6404" i="1"/>
  <c r="H6403" i="1"/>
  <c r="H6402" i="1"/>
  <c r="H6401" i="1"/>
  <c r="H6400" i="1"/>
  <c r="H6398" i="1"/>
  <c r="H6397" i="1"/>
  <c r="H6396" i="1"/>
  <c r="H6393" i="1"/>
  <c r="H6392" i="1"/>
  <c r="H6391" i="1"/>
  <c r="H6390" i="1"/>
  <c r="H6389" i="1"/>
  <c r="H6388" i="1"/>
  <c r="H6387" i="1"/>
  <c r="H6386" i="1"/>
  <c r="H6385" i="1"/>
  <c r="H6384" i="1"/>
  <c r="H6382" i="1"/>
  <c r="H6381" i="1"/>
  <c r="H6380" i="1"/>
  <c r="H6379" i="1"/>
  <c r="H6378" i="1"/>
  <c r="H6377" i="1"/>
  <c r="H6376" i="1"/>
  <c r="H6375" i="1"/>
  <c r="H6374" i="1"/>
  <c r="H6373" i="1"/>
  <c r="H6372" i="1"/>
  <c r="H6371" i="1"/>
  <c r="H6370" i="1"/>
  <c r="H6369" i="1"/>
  <c r="H6368" i="1"/>
  <c r="H6367" i="1"/>
  <c r="H6366" i="1"/>
  <c r="H6365" i="1"/>
  <c r="H6364" i="1"/>
  <c r="H6362" i="1"/>
  <c r="H6361" i="1"/>
  <c r="H6360" i="1"/>
  <c r="H6359" i="1"/>
  <c r="H6358" i="1"/>
  <c r="H6356" i="1"/>
  <c r="H6355" i="1"/>
  <c r="H6354" i="1"/>
  <c r="H6353" i="1"/>
  <c r="H6352" i="1"/>
  <c r="H6351" i="1"/>
  <c r="H6350" i="1"/>
  <c r="H6349" i="1"/>
  <c r="H6348" i="1"/>
  <c r="H6346" i="1"/>
  <c r="H6345" i="1"/>
  <c r="H6344" i="1"/>
  <c r="H6343" i="1"/>
  <c r="H6342" i="1"/>
  <c r="H6341" i="1"/>
  <c r="H6339" i="1"/>
  <c r="H6338" i="1"/>
  <c r="H6337" i="1"/>
  <c r="H6336" i="1"/>
  <c r="H6334" i="1"/>
  <c r="H6333" i="1"/>
  <c r="H6332" i="1"/>
  <c r="H6331" i="1"/>
  <c r="H6330" i="1"/>
  <c r="H6329" i="1"/>
  <c r="H6328" i="1"/>
  <c r="H6325" i="1"/>
  <c r="H6324" i="1"/>
  <c r="H6323" i="1"/>
  <c r="H6322" i="1"/>
  <c r="H6321" i="1"/>
  <c r="H6320" i="1"/>
  <c r="H6319" i="1"/>
  <c r="H6318" i="1"/>
  <c r="H6317" i="1"/>
  <c r="H6316" i="1"/>
  <c r="H6315" i="1"/>
  <c r="H6314" i="1"/>
  <c r="H6313" i="1"/>
  <c r="H6312" i="1"/>
  <c r="H6311" i="1"/>
  <c r="H6310" i="1"/>
  <c r="H6309" i="1"/>
  <c r="H6308" i="1"/>
  <c r="H6306" i="1"/>
  <c r="H6305" i="1"/>
  <c r="H6304" i="1"/>
  <c r="H6303" i="1"/>
  <c r="H6302" i="1"/>
  <c r="H6301" i="1"/>
  <c r="H6300" i="1"/>
  <c r="H6298" i="1"/>
  <c r="H6297" i="1"/>
  <c r="H6296" i="1"/>
  <c r="H6295" i="1"/>
  <c r="H6294" i="1"/>
  <c r="H6292" i="1"/>
  <c r="H6291" i="1"/>
  <c r="H6290" i="1"/>
  <c r="H6288" i="1"/>
  <c r="H6287" i="1"/>
  <c r="H6286" i="1"/>
  <c r="H6284" i="1"/>
  <c r="H6283" i="1"/>
  <c r="H6282" i="1"/>
  <c r="H6280" i="1"/>
  <c r="H6279" i="1"/>
  <c r="H6275" i="1"/>
  <c r="H6272" i="1"/>
  <c r="H6271" i="1"/>
  <c r="H6270" i="1"/>
  <c r="H6269" i="1"/>
  <c r="H6268" i="1"/>
  <c r="H6267" i="1"/>
  <c r="H6266" i="1"/>
  <c r="H6265" i="1"/>
  <c r="H6264" i="1"/>
  <c r="H6263" i="1"/>
  <c r="H6262" i="1"/>
  <c r="H6261" i="1"/>
  <c r="H6260" i="1"/>
  <c r="H6259" i="1"/>
  <c r="H6258" i="1"/>
  <c r="H6257" i="1"/>
  <c r="H6256" i="1"/>
  <c r="H6255" i="1"/>
  <c r="H6254" i="1"/>
  <c r="H6253" i="1"/>
  <c r="H6252" i="1"/>
  <c r="H6251" i="1"/>
  <c r="H6250" i="1"/>
  <c r="H6249" i="1"/>
  <c r="H6248" i="1"/>
  <c r="H6246" i="1"/>
  <c r="H6244" i="1"/>
  <c r="H6243" i="1"/>
  <c r="H6242" i="1"/>
  <c r="H6241" i="1"/>
  <c r="H6240" i="1"/>
  <c r="H6239" i="1"/>
  <c r="H6238" i="1"/>
  <c r="H6237" i="1"/>
  <c r="H6236" i="1"/>
  <c r="H6235" i="1"/>
  <c r="H6234" i="1"/>
  <c r="H6233" i="1"/>
  <c r="H6232" i="1"/>
  <c r="H6230" i="1"/>
  <c r="H6229" i="1"/>
  <c r="H6228" i="1"/>
  <c r="H6227" i="1"/>
  <c r="H6226" i="1"/>
  <c r="H6223" i="1"/>
  <c r="H6222" i="1"/>
  <c r="H6220" i="1"/>
  <c r="H6219" i="1"/>
  <c r="H6218" i="1"/>
  <c r="H6217" i="1"/>
  <c r="H6216" i="1"/>
  <c r="H6215" i="1"/>
  <c r="H6214" i="1"/>
  <c r="H6213" i="1"/>
  <c r="H6212" i="1"/>
  <c r="H6211" i="1"/>
  <c r="H6210" i="1"/>
  <c r="H6209" i="1"/>
  <c r="H6208" i="1"/>
  <c r="H6207" i="1"/>
  <c r="H6206" i="1"/>
  <c r="H6205" i="1"/>
  <c r="H6204" i="1"/>
  <c r="H6202" i="1"/>
  <c r="H6200" i="1"/>
  <c r="H6198" i="1"/>
  <c r="H6197" i="1"/>
  <c r="H6196" i="1"/>
  <c r="H6195" i="1"/>
  <c r="H6194" i="1"/>
  <c r="H6193" i="1"/>
  <c r="H6192" i="1"/>
  <c r="H6191" i="1"/>
  <c r="H6190" i="1"/>
  <c r="H6189" i="1"/>
  <c r="H6188" i="1"/>
  <c r="H6187" i="1"/>
  <c r="H6186" i="1"/>
  <c r="H6185" i="1"/>
  <c r="H6183" i="1"/>
  <c r="H6182" i="1"/>
  <c r="H6181" i="1"/>
  <c r="H6180" i="1"/>
  <c r="H6177" i="1"/>
  <c r="H6176" i="1"/>
  <c r="H6175" i="1"/>
  <c r="H6174" i="1"/>
  <c r="H6173" i="1"/>
  <c r="H6172" i="1"/>
  <c r="H6171" i="1"/>
  <c r="H6170" i="1"/>
  <c r="H6169" i="1"/>
  <c r="H6168" i="1"/>
  <c r="H6167" i="1"/>
  <c r="H6166" i="1"/>
  <c r="H6164" i="1"/>
  <c r="H6163" i="1"/>
  <c r="H6162" i="1"/>
  <c r="H6160" i="1"/>
  <c r="H6159" i="1"/>
  <c r="H6158" i="1"/>
  <c r="H6156" i="1"/>
  <c r="H6154" i="1"/>
  <c r="H6153" i="1"/>
  <c r="H6152" i="1"/>
  <c r="H6151" i="1"/>
  <c r="H6150" i="1"/>
  <c r="H6149" i="1"/>
  <c r="H6148" i="1"/>
  <c r="H6147" i="1"/>
  <c r="H6146" i="1"/>
  <c r="H6145" i="1"/>
  <c r="H6144" i="1"/>
  <c r="H6143" i="1"/>
  <c r="H6142" i="1"/>
  <c r="H6139" i="1"/>
  <c r="H6138" i="1"/>
  <c r="H6137" i="1"/>
  <c r="H6136" i="1"/>
  <c r="H6135" i="1"/>
  <c r="H6134" i="1"/>
  <c r="H6133" i="1"/>
  <c r="H6132" i="1"/>
  <c r="H6131" i="1"/>
  <c r="H6130" i="1"/>
  <c r="H6129" i="1"/>
  <c r="H6128" i="1"/>
  <c r="H6127" i="1"/>
  <c r="H6125" i="1"/>
  <c r="H6124" i="1"/>
  <c r="H6123" i="1"/>
  <c r="H6121" i="1"/>
  <c r="H6120" i="1"/>
  <c r="H6119" i="1"/>
  <c r="H6118" i="1"/>
  <c r="H6117" i="1"/>
  <c r="H6116" i="1"/>
  <c r="H6115" i="1"/>
  <c r="H6114" i="1"/>
  <c r="H6113" i="1"/>
  <c r="H6112" i="1"/>
  <c r="H6111" i="1"/>
  <c r="H6110" i="1"/>
  <c r="H6109" i="1"/>
  <c r="H6108" i="1"/>
  <c r="H6107" i="1"/>
  <c r="H6105" i="1"/>
  <c r="H6104" i="1"/>
  <c r="H6103" i="1"/>
  <c r="H6102" i="1"/>
  <c r="H6101" i="1"/>
  <c r="H6100" i="1"/>
  <c r="H6099" i="1"/>
  <c r="H6098" i="1"/>
  <c r="H6097" i="1"/>
  <c r="H6096" i="1"/>
  <c r="H6095" i="1"/>
  <c r="H6094" i="1"/>
  <c r="H6093" i="1"/>
  <c r="H6092" i="1"/>
  <c r="H6091" i="1"/>
  <c r="H6090" i="1"/>
  <c r="H6089" i="1"/>
  <c r="H6088" i="1"/>
  <c r="H6087" i="1"/>
  <c r="H6086" i="1"/>
  <c r="H6085" i="1"/>
  <c r="H6083" i="1"/>
  <c r="H6081" i="1"/>
  <c r="H6080" i="1"/>
  <c r="H6079" i="1"/>
  <c r="H6078" i="1"/>
  <c r="H6077" i="1"/>
  <c r="H6076" i="1"/>
  <c r="H6075" i="1"/>
  <c r="H6074" i="1"/>
  <c r="H6073" i="1"/>
  <c r="H6072" i="1"/>
  <c r="H6071" i="1"/>
  <c r="H6070" i="1"/>
  <c r="H6069" i="1"/>
  <c r="H6068" i="1"/>
  <c r="H6067" i="1"/>
  <c r="H6066" i="1"/>
  <c r="H6065" i="1"/>
  <c r="H6062" i="1"/>
  <c r="H6061" i="1"/>
  <c r="H6060" i="1"/>
  <c r="H6059" i="1"/>
  <c r="H6058" i="1"/>
  <c r="H6057" i="1"/>
  <c r="H6056" i="1"/>
  <c r="H6055" i="1"/>
  <c r="H6054" i="1"/>
  <c r="H6053" i="1"/>
  <c r="H6052" i="1"/>
  <c r="H6051" i="1"/>
  <c r="H6050" i="1"/>
  <c r="H6049" i="1"/>
  <c r="H6048" i="1"/>
  <c r="H6047" i="1"/>
  <c r="H6046" i="1"/>
  <c r="H6045" i="1"/>
  <c r="H6044" i="1"/>
  <c r="H6043" i="1"/>
  <c r="H6042" i="1"/>
  <c r="H6041" i="1"/>
  <c r="H6040" i="1"/>
  <c r="H6039" i="1"/>
  <c r="H6038" i="1"/>
  <c r="H6037" i="1"/>
  <c r="H6036" i="1"/>
  <c r="H6035" i="1"/>
  <c r="H6033" i="1"/>
  <c r="H6032" i="1"/>
  <c r="H6031" i="1"/>
  <c r="H6030" i="1"/>
  <c r="H6029" i="1"/>
  <c r="H6028" i="1"/>
  <c r="H6027" i="1"/>
  <c r="H6025" i="1"/>
  <c r="H6024" i="1"/>
  <c r="H6023" i="1"/>
  <c r="H6022" i="1"/>
  <c r="H6021" i="1"/>
  <c r="H6020" i="1"/>
  <c r="H6019" i="1"/>
  <c r="H6018" i="1"/>
  <c r="H6017" i="1"/>
  <c r="H6016" i="1"/>
  <c r="H6015" i="1"/>
  <c r="H6014" i="1"/>
  <c r="H6013" i="1"/>
  <c r="H6012" i="1"/>
  <c r="H6011" i="1"/>
  <c r="H6010" i="1"/>
  <c r="H6009" i="1"/>
  <c r="H6008" i="1"/>
  <c r="H6007" i="1"/>
  <c r="H6005" i="1"/>
  <c r="H6004" i="1"/>
  <c r="H6003" i="1"/>
  <c r="H6002" i="1"/>
  <c r="H6001" i="1"/>
  <c r="H6000" i="1"/>
  <c r="H5999" i="1"/>
  <c r="H5998" i="1"/>
  <c r="H5997" i="1"/>
  <c r="H5996" i="1"/>
  <c r="H5995" i="1"/>
  <c r="H5994" i="1"/>
  <c r="H5993" i="1"/>
  <c r="H5992" i="1"/>
  <c r="H5991" i="1"/>
  <c r="H5990" i="1"/>
  <c r="H5989" i="1"/>
  <c r="H5988" i="1"/>
  <c r="H5987" i="1"/>
  <c r="H5985" i="1"/>
  <c r="H5984" i="1"/>
  <c r="H5983" i="1"/>
  <c r="H5982" i="1"/>
  <c r="H5981" i="1"/>
  <c r="H5979" i="1"/>
  <c r="H5978" i="1"/>
  <c r="H5976" i="1"/>
  <c r="H5975" i="1"/>
  <c r="H5974" i="1"/>
  <c r="H5973" i="1"/>
  <c r="H5972" i="1"/>
  <c r="H5971" i="1"/>
  <c r="H5970" i="1"/>
  <c r="H5969" i="1"/>
  <c r="H5968" i="1"/>
  <c r="H5967" i="1"/>
  <c r="H5965" i="1"/>
  <c r="H5964" i="1"/>
  <c r="H5963" i="1"/>
  <c r="H5961" i="1"/>
  <c r="H5960" i="1"/>
  <c r="H5959" i="1"/>
  <c r="H5957" i="1"/>
  <c r="H5956" i="1"/>
  <c r="H5955" i="1"/>
  <c r="H5954" i="1"/>
  <c r="H5952" i="1"/>
  <c r="H5951" i="1"/>
  <c r="H5950" i="1"/>
  <c r="H5949" i="1"/>
  <c r="H5947" i="1"/>
  <c r="H5946" i="1"/>
  <c r="H5945" i="1"/>
  <c r="H5944" i="1"/>
  <c r="H5943" i="1"/>
  <c r="H5942" i="1"/>
  <c r="H5941" i="1"/>
  <c r="H5940" i="1"/>
  <c r="H5939" i="1"/>
  <c r="H5938" i="1"/>
  <c r="H5937" i="1"/>
  <c r="H5936" i="1"/>
  <c r="H5935" i="1"/>
  <c r="H5934" i="1"/>
  <c r="H5933" i="1"/>
  <c r="H5932" i="1"/>
  <c r="H5931" i="1"/>
  <c r="H5930" i="1"/>
  <c r="H5929" i="1"/>
  <c r="H5928" i="1"/>
  <c r="H5927" i="1"/>
  <c r="H5926" i="1"/>
  <c r="H5925" i="1"/>
  <c r="H5924" i="1"/>
  <c r="H5922" i="1"/>
  <c r="H5921" i="1"/>
  <c r="H5920" i="1"/>
  <c r="H5919" i="1"/>
  <c r="H5918" i="1"/>
  <c r="H5917" i="1"/>
  <c r="H5916" i="1"/>
  <c r="H5915" i="1"/>
  <c r="H5914" i="1"/>
  <c r="H5913" i="1"/>
  <c r="H5909" i="1"/>
  <c r="H5908" i="1"/>
  <c r="H5907" i="1"/>
  <c r="H5906" i="1"/>
  <c r="H5905" i="1"/>
  <c r="H5904" i="1"/>
  <c r="H5903" i="1"/>
  <c r="H5902" i="1"/>
  <c r="H5901" i="1"/>
  <c r="H5900" i="1"/>
  <c r="H5899" i="1"/>
  <c r="H5898" i="1"/>
  <c r="H5897" i="1"/>
  <c r="H5896" i="1"/>
  <c r="H5895" i="1"/>
  <c r="H5894" i="1"/>
  <c r="H5893" i="1"/>
  <c r="H5892" i="1"/>
  <c r="H5891" i="1"/>
  <c r="H5890" i="1"/>
  <c r="H5889" i="1"/>
  <c r="H5888" i="1"/>
  <c r="H5887" i="1"/>
  <c r="H5886" i="1"/>
  <c r="H5885" i="1"/>
  <c r="H5884" i="1"/>
  <c r="H5883" i="1"/>
  <c r="H5882" i="1"/>
  <c r="H5881" i="1"/>
  <c r="H5879" i="1"/>
  <c r="H5878" i="1"/>
  <c r="H5877" i="1"/>
  <c r="H5876" i="1"/>
  <c r="H5875" i="1"/>
  <c r="H5874" i="1"/>
  <c r="H5873" i="1"/>
  <c r="H5871" i="1"/>
  <c r="H5869" i="1"/>
  <c r="H5868" i="1"/>
  <c r="H5867" i="1"/>
  <c r="H5866" i="1"/>
  <c r="H5865" i="1"/>
  <c r="H5864" i="1"/>
  <c r="H5863" i="1"/>
  <c r="H5862" i="1"/>
  <c r="H5860" i="1"/>
  <c r="H5858" i="1"/>
  <c r="H5857" i="1"/>
  <c r="H5856" i="1"/>
  <c r="H5855" i="1"/>
  <c r="H5854" i="1"/>
  <c r="H5852" i="1"/>
  <c r="H5851" i="1"/>
  <c r="H5850" i="1"/>
  <c r="H5849" i="1"/>
  <c r="H5848" i="1"/>
  <c r="H5847" i="1"/>
  <c r="H5846" i="1"/>
  <c r="H5845" i="1"/>
  <c r="H5844" i="1"/>
  <c r="H5843" i="1"/>
  <c r="H5842" i="1"/>
  <c r="H5841" i="1"/>
  <c r="H5840" i="1"/>
  <c r="H5839" i="1"/>
  <c r="H5838" i="1"/>
  <c r="H5837" i="1"/>
  <c r="H5836" i="1"/>
  <c r="H5835" i="1"/>
  <c r="H5834" i="1"/>
  <c r="H5833" i="1"/>
  <c r="H5832" i="1"/>
  <c r="H5829" i="1"/>
  <c r="H5828" i="1"/>
  <c r="H5827" i="1"/>
  <c r="H5826" i="1"/>
  <c r="H5825" i="1"/>
  <c r="H5823" i="1"/>
  <c r="H5822" i="1"/>
  <c r="H5821" i="1"/>
  <c r="H5820" i="1"/>
  <c r="H5819" i="1"/>
  <c r="H5818" i="1"/>
  <c r="H5817" i="1"/>
  <c r="H5816" i="1"/>
  <c r="H5815" i="1"/>
  <c r="H5814" i="1"/>
  <c r="H5813" i="1"/>
  <c r="H5812" i="1"/>
  <c r="H5809" i="1"/>
  <c r="H5807" i="1"/>
  <c r="H5806" i="1"/>
  <c r="H5805" i="1"/>
  <c r="H5804" i="1"/>
  <c r="H5803" i="1"/>
  <c r="H5802" i="1"/>
  <c r="H5801" i="1"/>
  <c r="H5800" i="1"/>
  <c r="H5799" i="1"/>
  <c r="H5798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1" i="1"/>
  <c r="H5780" i="1"/>
  <c r="H5779" i="1"/>
  <c r="H5778" i="1"/>
  <c r="H5777" i="1"/>
  <c r="H5776" i="1"/>
  <c r="H5775" i="1"/>
  <c r="H5774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6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8" i="1"/>
  <c r="H5737" i="1"/>
  <c r="H5736" i="1"/>
  <c r="H5735" i="1"/>
  <c r="H5734" i="1"/>
  <c r="H5733" i="1"/>
  <c r="H5732" i="1"/>
  <c r="H5731" i="1"/>
  <c r="H5730" i="1"/>
  <c r="H5729" i="1"/>
  <c r="H5728" i="1"/>
  <c r="H5727" i="1"/>
  <c r="H5726" i="1"/>
  <c r="H5725" i="1"/>
  <c r="H5724" i="1"/>
  <c r="H5723" i="1"/>
  <c r="H5722" i="1"/>
  <c r="H5721" i="1"/>
  <c r="H5720" i="1"/>
  <c r="H5719" i="1"/>
  <c r="H5718" i="1"/>
  <c r="H5717" i="1"/>
  <c r="H5716" i="1"/>
  <c r="H5714" i="1"/>
  <c r="H5713" i="1"/>
  <c r="H5712" i="1"/>
  <c r="H5711" i="1"/>
  <c r="H5709" i="1"/>
  <c r="H5708" i="1"/>
  <c r="H5707" i="1"/>
  <c r="H5706" i="1"/>
  <c r="H5705" i="1"/>
  <c r="H5704" i="1"/>
  <c r="H5703" i="1"/>
  <c r="H5701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6" i="1"/>
  <c r="H5685" i="1"/>
  <c r="H5684" i="1"/>
  <c r="H5683" i="1"/>
  <c r="H5682" i="1"/>
  <c r="H5679" i="1"/>
  <c r="H5678" i="1"/>
  <c r="H5677" i="1"/>
  <c r="H5676" i="1"/>
  <c r="H5675" i="1"/>
  <c r="H5674" i="1"/>
  <c r="H5673" i="1"/>
  <c r="H5672" i="1"/>
  <c r="H5671" i="1"/>
  <c r="H5670" i="1"/>
  <c r="H5668" i="1"/>
  <c r="H5667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1" i="1"/>
  <c r="H5650" i="1"/>
  <c r="H5648" i="1"/>
  <c r="H5647" i="1"/>
  <c r="H5646" i="1"/>
  <c r="H5645" i="1"/>
  <c r="H5644" i="1"/>
  <c r="H5643" i="1"/>
  <c r="H5642" i="1"/>
  <c r="H5641" i="1"/>
  <c r="H5640" i="1"/>
  <c r="H5639" i="1"/>
  <c r="H5638" i="1"/>
  <c r="H5637" i="1"/>
  <c r="H5636" i="1"/>
  <c r="H5635" i="1"/>
  <c r="H5634" i="1"/>
  <c r="H5633" i="1"/>
  <c r="H5632" i="1"/>
  <c r="H5631" i="1"/>
  <c r="H5630" i="1"/>
  <c r="H5629" i="1"/>
  <c r="H5628" i="1"/>
  <c r="H5627" i="1"/>
  <c r="H5626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0" i="1"/>
  <c r="H5609" i="1"/>
  <c r="H5607" i="1"/>
  <c r="H5606" i="1"/>
  <c r="H5605" i="1"/>
  <c r="H5604" i="1"/>
  <c r="H5603" i="1"/>
  <c r="H5602" i="1"/>
  <c r="H5601" i="1"/>
  <c r="H5600" i="1"/>
  <c r="H5598" i="1"/>
  <c r="H5597" i="1"/>
  <c r="H5596" i="1"/>
  <c r="H5595" i="1"/>
  <c r="H5594" i="1"/>
  <c r="H5593" i="1"/>
  <c r="H5592" i="1"/>
  <c r="H5591" i="1"/>
  <c r="H5590" i="1"/>
  <c r="H5589" i="1"/>
  <c r="H5588" i="1"/>
  <c r="H5587" i="1"/>
  <c r="H5586" i="1"/>
  <c r="H5585" i="1"/>
  <c r="H5584" i="1"/>
  <c r="H5583" i="1"/>
  <c r="H5582" i="1"/>
  <c r="H5581" i="1"/>
  <c r="H5580" i="1"/>
  <c r="H5579" i="1"/>
  <c r="H5578" i="1"/>
  <c r="H5577" i="1"/>
  <c r="H5576" i="1"/>
  <c r="H5575" i="1"/>
  <c r="H5573" i="1"/>
  <c r="H5572" i="1"/>
  <c r="H5571" i="1"/>
  <c r="H5570" i="1"/>
  <c r="H5569" i="1"/>
  <c r="H5568" i="1"/>
  <c r="H5567" i="1"/>
  <c r="H5566" i="1"/>
  <c r="H5565" i="1"/>
  <c r="H5564" i="1"/>
  <c r="H5563" i="1"/>
  <c r="H5562" i="1"/>
  <c r="H5561" i="1"/>
  <c r="H5560" i="1"/>
  <c r="H5559" i="1"/>
  <c r="H5558" i="1"/>
  <c r="H5557" i="1"/>
  <c r="H5556" i="1"/>
  <c r="H5555" i="1"/>
  <c r="H5554" i="1"/>
  <c r="H5553" i="1"/>
  <c r="H5552" i="1"/>
  <c r="H5551" i="1"/>
  <c r="H5550" i="1"/>
  <c r="H5549" i="1"/>
  <c r="H5548" i="1"/>
  <c r="H5547" i="1"/>
  <c r="H5546" i="1"/>
  <c r="H5545" i="1"/>
  <c r="H5544" i="1"/>
  <c r="H5543" i="1"/>
  <c r="H5542" i="1"/>
  <c r="H5541" i="1"/>
  <c r="H5540" i="1"/>
  <c r="H5539" i="1"/>
  <c r="H5538" i="1"/>
  <c r="H5535" i="1"/>
  <c r="H5534" i="1"/>
  <c r="H5533" i="1"/>
  <c r="H5532" i="1"/>
  <c r="H5531" i="1"/>
  <c r="H5530" i="1"/>
  <c r="H5529" i="1"/>
  <c r="H5528" i="1"/>
  <c r="H5527" i="1"/>
  <c r="H5526" i="1"/>
  <c r="H5525" i="1"/>
  <c r="H5524" i="1"/>
  <c r="H5523" i="1"/>
  <c r="H5522" i="1"/>
  <c r="H5521" i="1"/>
  <c r="H5520" i="1"/>
  <c r="H5519" i="1"/>
  <c r="H5517" i="1"/>
  <c r="H5516" i="1"/>
  <c r="H5515" i="1"/>
  <c r="H5514" i="1"/>
  <c r="H5513" i="1"/>
  <c r="H5512" i="1"/>
  <c r="H5511" i="1"/>
  <c r="H5510" i="1"/>
  <c r="H5509" i="1"/>
  <c r="H5508" i="1"/>
  <c r="H5507" i="1"/>
  <c r="H5506" i="1"/>
  <c r="H5505" i="1"/>
  <c r="H5502" i="1"/>
  <c r="H5501" i="1"/>
  <c r="H5500" i="1"/>
  <c r="H5498" i="1"/>
  <c r="H5497" i="1"/>
  <c r="H5496" i="1"/>
  <c r="H5494" i="1"/>
  <c r="H5492" i="1"/>
  <c r="H5491" i="1"/>
  <c r="H5490" i="1"/>
  <c r="H5489" i="1"/>
  <c r="H5488" i="1"/>
  <c r="H5487" i="1"/>
  <c r="H5486" i="1"/>
  <c r="H5485" i="1"/>
  <c r="H5484" i="1"/>
  <c r="H5483" i="1"/>
  <c r="H5482" i="1"/>
  <c r="H5481" i="1"/>
  <c r="H5480" i="1"/>
  <c r="H5479" i="1"/>
  <c r="H5478" i="1"/>
  <c r="H5477" i="1"/>
  <c r="H5476" i="1"/>
  <c r="H5475" i="1"/>
  <c r="H5474" i="1"/>
  <c r="H5473" i="1"/>
  <c r="H5472" i="1"/>
  <c r="H5471" i="1"/>
  <c r="H5470" i="1"/>
  <c r="H5469" i="1"/>
  <c r="H5468" i="1"/>
  <c r="H5467" i="1"/>
  <c r="H5465" i="1"/>
  <c r="H5464" i="1"/>
  <c r="H5463" i="1"/>
  <c r="H5461" i="1"/>
  <c r="H5460" i="1"/>
  <c r="H5459" i="1"/>
  <c r="H5458" i="1"/>
  <c r="H5457" i="1"/>
  <c r="H5455" i="1"/>
  <c r="H5454" i="1"/>
  <c r="H5453" i="1"/>
  <c r="H5451" i="1"/>
  <c r="H5449" i="1"/>
  <c r="H5448" i="1"/>
  <c r="H5447" i="1"/>
  <c r="H5446" i="1"/>
  <c r="H5444" i="1"/>
  <c r="H5443" i="1"/>
  <c r="H5442" i="1"/>
  <c r="H5440" i="1"/>
  <c r="H5439" i="1"/>
  <c r="H5438" i="1"/>
  <c r="H5437" i="1"/>
  <c r="H5435" i="1"/>
  <c r="H5434" i="1"/>
  <c r="H5433" i="1"/>
  <c r="H5431" i="1"/>
  <c r="H5430" i="1"/>
  <c r="H5429" i="1"/>
  <c r="H5428" i="1"/>
  <c r="H5427" i="1"/>
  <c r="H5426" i="1"/>
  <c r="H5425" i="1"/>
  <c r="H5424" i="1"/>
  <c r="H5422" i="1"/>
  <c r="H5421" i="1"/>
  <c r="H5420" i="1"/>
  <c r="H5419" i="1"/>
  <c r="H5418" i="1"/>
  <c r="H5416" i="1"/>
  <c r="H5415" i="1"/>
  <c r="H5414" i="1"/>
  <c r="H5413" i="1"/>
  <c r="H5412" i="1"/>
  <c r="H5410" i="1"/>
  <c r="H5409" i="1"/>
  <c r="H5408" i="1"/>
  <c r="H5407" i="1"/>
  <c r="H5406" i="1"/>
  <c r="H5403" i="1"/>
  <c r="H5401" i="1"/>
  <c r="H5400" i="1"/>
  <c r="H5399" i="1"/>
  <c r="H5398" i="1"/>
  <c r="H5396" i="1"/>
  <c r="H5395" i="1"/>
  <c r="H5394" i="1"/>
  <c r="H5392" i="1"/>
  <c r="H5391" i="1"/>
  <c r="H5390" i="1"/>
  <c r="H5389" i="1"/>
  <c r="H5388" i="1"/>
  <c r="H5387" i="1"/>
  <c r="H5386" i="1"/>
  <c r="H5385" i="1"/>
  <c r="H5382" i="1"/>
  <c r="H5381" i="1"/>
  <c r="H5380" i="1"/>
  <c r="H5379" i="1"/>
  <c r="H5378" i="1"/>
  <c r="H5376" i="1"/>
  <c r="H5375" i="1"/>
  <c r="H5374" i="1"/>
  <c r="H5372" i="1"/>
  <c r="H5371" i="1"/>
  <c r="H5370" i="1"/>
  <c r="H5369" i="1"/>
  <c r="H5368" i="1"/>
  <c r="H5366" i="1"/>
  <c r="H5365" i="1"/>
  <c r="H5364" i="1"/>
  <c r="H5363" i="1"/>
  <c r="H5362" i="1"/>
  <c r="H5361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5" i="1"/>
  <c r="H5343" i="1"/>
  <c r="H5341" i="1"/>
  <c r="H5339" i="1"/>
  <c r="H5338" i="1"/>
  <c r="H5336" i="1"/>
  <c r="H5335" i="1"/>
  <c r="H5334" i="1"/>
  <c r="H5331" i="1"/>
  <c r="H5330" i="1"/>
  <c r="H5328" i="1"/>
  <c r="H5327" i="1"/>
  <c r="H5326" i="1"/>
  <c r="H5325" i="1"/>
  <c r="H5324" i="1"/>
  <c r="H5323" i="1"/>
  <c r="H5322" i="1"/>
  <c r="H5321" i="1"/>
  <c r="H5320" i="1"/>
  <c r="H5319" i="1"/>
  <c r="H5318" i="1"/>
  <c r="H5317" i="1"/>
  <c r="H5316" i="1"/>
  <c r="H5315" i="1"/>
  <c r="H5314" i="1"/>
  <c r="H5313" i="1"/>
  <c r="H5312" i="1"/>
  <c r="H5311" i="1"/>
  <c r="H5309" i="1"/>
  <c r="H5308" i="1"/>
  <c r="H5306" i="1"/>
  <c r="H5305" i="1"/>
  <c r="H5304" i="1"/>
  <c r="H5303" i="1"/>
  <c r="H5302" i="1"/>
  <c r="H5301" i="1"/>
  <c r="H5300" i="1"/>
  <c r="H5299" i="1"/>
  <c r="H5297" i="1"/>
  <c r="H5296" i="1"/>
  <c r="H5293" i="1"/>
  <c r="H5292" i="1"/>
  <c r="H5291" i="1"/>
  <c r="H5289" i="1"/>
  <c r="H5288" i="1"/>
  <c r="H5287" i="1"/>
  <c r="H5286" i="1"/>
  <c r="H5285" i="1"/>
  <c r="H5284" i="1"/>
  <c r="H5283" i="1"/>
  <c r="H5282" i="1"/>
  <c r="H5281" i="1"/>
  <c r="H5280" i="1"/>
  <c r="H5279" i="1"/>
  <c r="H5278" i="1"/>
  <c r="H5277" i="1"/>
  <c r="H5276" i="1"/>
  <c r="H5275" i="1"/>
  <c r="H5274" i="1"/>
  <c r="H5273" i="1"/>
  <c r="H5272" i="1"/>
  <c r="H5271" i="1"/>
  <c r="H5269" i="1"/>
  <c r="H5268" i="1"/>
  <c r="H5267" i="1"/>
  <c r="H5266" i="1"/>
  <c r="H5265" i="1"/>
  <c r="H5262" i="1"/>
  <c r="H5260" i="1"/>
  <c r="H5259" i="1"/>
  <c r="H5258" i="1"/>
  <c r="H5257" i="1"/>
  <c r="H5256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6" i="1"/>
  <c r="H5235" i="1"/>
  <c r="H5234" i="1"/>
  <c r="H5233" i="1"/>
  <c r="H5232" i="1"/>
  <c r="H5231" i="1"/>
  <c r="H5230" i="1"/>
  <c r="H5229" i="1"/>
  <c r="H5228" i="1"/>
  <c r="H5225" i="1"/>
  <c r="H5224" i="1"/>
  <c r="H5223" i="1"/>
  <c r="H5222" i="1"/>
  <c r="H5221" i="1"/>
  <c r="H5220" i="1"/>
  <c r="H5219" i="1"/>
  <c r="H5218" i="1"/>
  <c r="H5217" i="1"/>
  <c r="H5216" i="1"/>
  <c r="H5215" i="1"/>
  <c r="H5214" i="1"/>
  <c r="H5213" i="1"/>
  <c r="H5212" i="1"/>
  <c r="H5211" i="1"/>
  <c r="H5210" i="1"/>
  <c r="H5209" i="1"/>
  <c r="H5208" i="1"/>
  <c r="H5207" i="1"/>
  <c r="H5206" i="1"/>
  <c r="H5204" i="1"/>
  <c r="H5203" i="1"/>
  <c r="H5202" i="1"/>
  <c r="H5201" i="1"/>
  <c r="H5200" i="1"/>
  <c r="H5199" i="1"/>
  <c r="H5198" i="1"/>
  <c r="H5197" i="1"/>
  <c r="H5196" i="1"/>
  <c r="H5195" i="1"/>
  <c r="H5194" i="1"/>
  <c r="H5193" i="1"/>
  <c r="H5191" i="1"/>
  <c r="H5189" i="1"/>
  <c r="H5187" i="1"/>
  <c r="H5186" i="1"/>
  <c r="H5185" i="1"/>
  <c r="H5184" i="1"/>
  <c r="H5183" i="1"/>
  <c r="H5182" i="1"/>
  <c r="H5181" i="1"/>
  <c r="H5179" i="1"/>
  <c r="H5178" i="1"/>
  <c r="H5177" i="1"/>
  <c r="H5176" i="1"/>
  <c r="H5175" i="1"/>
  <c r="H5174" i="1"/>
  <c r="H5173" i="1"/>
  <c r="H5171" i="1"/>
  <c r="H5170" i="1"/>
  <c r="H5169" i="1"/>
  <c r="H5167" i="1"/>
  <c r="H5166" i="1"/>
  <c r="H5164" i="1"/>
  <c r="H5162" i="1"/>
  <c r="H5161" i="1"/>
  <c r="H5159" i="1"/>
  <c r="H5157" i="1"/>
  <c r="H5156" i="1"/>
  <c r="H5154" i="1"/>
  <c r="H5152" i="1"/>
  <c r="H5149" i="1"/>
  <c r="H5148" i="1"/>
  <c r="H5147" i="1"/>
  <c r="H5146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0" i="1"/>
  <c r="H5129" i="1"/>
  <c r="H5128" i="1"/>
  <c r="H5127" i="1"/>
  <c r="H5126" i="1"/>
  <c r="H5125" i="1"/>
  <c r="H5124" i="1"/>
  <c r="H5123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89" i="1"/>
  <c r="H5088" i="1"/>
  <c r="H5087" i="1"/>
  <c r="H5086" i="1"/>
  <c r="H5085" i="1"/>
  <c r="H5084" i="1"/>
  <c r="H5083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3" i="1"/>
  <c r="H4932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3" i="1"/>
  <c r="H4902" i="1"/>
  <c r="H4901" i="1"/>
  <c r="H4900" i="1"/>
  <c r="H4899" i="1"/>
  <c r="H4898" i="1"/>
  <c r="H4897" i="1"/>
  <c r="H4896" i="1"/>
  <c r="H4895" i="1"/>
  <c r="H4894" i="1"/>
  <c r="H4892" i="1"/>
  <c r="H4890" i="1"/>
  <c r="H4889" i="1"/>
  <c r="H4888" i="1"/>
  <c r="H4887" i="1"/>
  <c r="H4886" i="1"/>
  <c r="H4885" i="1"/>
  <c r="H4884" i="1"/>
  <c r="H4883" i="1"/>
  <c r="H4881" i="1"/>
  <c r="H4880" i="1"/>
  <c r="H4879" i="1"/>
  <c r="H4877" i="1"/>
  <c r="H4876" i="1"/>
  <c r="H4875" i="1"/>
  <c r="H4874" i="1"/>
  <c r="H4873" i="1"/>
  <c r="H4872" i="1"/>
  <c r="H4871" i="1"/>
  <c r="H4870" i="1"/>
  <c r="H4869" i="1"/>
  <c r="H4868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2" i="1"/>
  <c r="H4851" i="1"/>
  <c r="H4850" i="1"/>
  <c r="H4849" i="1"/>
  <c r="H4848" i="1"/>
  <c r="H4847" i="1"/>
  <c r="H4846" i="1"/>
  <c r="H4845" i="1"/>
  <c r="H4843" i="1"/>
  <c r="H4842" i="1"/>
  <c r="H4841" i="1"/>
  <c r="H4840" i="1"/>
  <c r="H4839" i="1"/>
  <c r="H4838" i="1"/>
  <c r="H4837" i="1"/>
  <c r="H4836" i="1"/>
  <c r="H4835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19" i="1"/>
  <c r="H4818" i="1"/>
  <c r="H4817" i="1"/>
  <c r="H4816" i="1"/>
  <c r="H4814" i="1"/>
  <c r="H4813" i="1"/>
  <c r="H4812" i="1"/>
  <c r="H4811" i="1"/>
  <c r="H4810" i="1"/>
  <c r="H4809" i="1"/>
  <c r="H4808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7" i="1"/>
  <c r="H4786" i="1"/>
  <c r="H4785" i="1"/>
  <c r="H4784" i="1"/>
  <c r="H4783" i="1"/>
  <c r="H4782" i="1"/>
  <c r="H4781" i="1"/>
  <c r="H4780" i="1"/>
  <c r="H4779" i="1"/>
  <c r="H4778" i="1"/>
  <c r="H4777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5" i="1"/>
  <c r="H4754" i="1"/>
  <c r="H4753" i="1"/>
  <c r="H4752" i="1"/>
  <c r="H4751" i="1"/>
  <c r="H4750" i="1"/>
  <c r="H4749" i="1"/>
  <c r="H4748" i="1"/>
  <c r="H4747" i="1"/>
  <c r="H4746" i="1"/>
  <c r="H4745" i="1"/>
  <c r="H4743" i="1"/>
  <c r="H4742" i="1"/>
  <c r="H4741" i="1"/>
  <c r="H4740" i="1"/>
  <c r="H4739" i="1"/>
  <c r="H4738" i="1"/>
  <c r="H4737" i="1"/>
  <c r="H4736" i="1"/>
  <c r="H4735" i="1"/>
  <c r="H4734" i="1"/>
  <c r="H4731" i="1"/>
  <c r="H4730" i="1"/>
  <c r="H4728" i="1"/>
  <c r="H4727" i="1"/>
  <c r="H4726" i="1"/>
  <c r="H4725" i="1"/>
  <c r="H4724" i="1"/>
  <c r="H4722" i="1"/>
  <c r="H4721" i="1"/>
  <c r="H4720" i="1"/>
  <c r="H4719" i="1"/>
  <c r="H4718" i="1"/>
  <c r="H4717" i="1"/>
  <c r="H4716" i="1"/>
  <c r="H4715" i="1"/>
  <c r="H4714" i="1"/>
  <c r="H4713" i="1"/>
  <c r="H4712" i="1"/>
  <c r="H4710" i="1"/>
  <c r="H4709" i="1"/>
  <c r="H4708" i="1"/>
  <c r="H4707" i="1"/>
  <c r="H4706" i="1"/>
  <c r="H4705" i="1"/>
  <c r="H4704" i="1"/>
  <c r="H4703" i="1"/>
  <c r="H4702" i="1"/>
  <c r="H4700" i="1"/>
  <c r="H4699" i="1"/>
  <c r="H4698" i="1"/>
  <c r="H4697" i="1"/>
  <c r="H4693" i="1"/>
  <c r="H4692" i="1"/>
  <c r="H4691" i="1"/>
  <c r="H4689" i="1"/>
  <c r="H4688" i="1"/>
  <c r="H4687" i="1"/>
  <c r="H4686" i="1"/>
  <c r="H4685" i="1"/>
  <c r="H4684" i="1"/>
  <c r="H4683" i="1"/>
  <c r="H4682" i="1"/>
  <c r="H4681" i="1"/>
  <c r="H4679" i="1"/>
  <c r="H4678" i="1"/>
  <c r="H4677" i="1"/>
  <c r="H4676" i="1"/>
  <c r="H4675" i="1"/>
  <c r="H4673" i="1"/>
  <c r="H4672" i="1"/>
  <c r="H4671" i="1"/>
  <c r="H4670" i="1"/>
  <c r="H4669" i="1"/>
  <c r="H4668" i="1"/>
  <c r="H4665" i="1"/>
  <c r="H4664" i="1"/>
  <c r="H4663" i="1"/>
  <c r="H4662" i="1"/>
  <c r="H4660" i="1"/>
  <c r="H4659" i="1"/>
  <c r="H4658" i="1"/>
  <c r="H4657" i="1"/>
  <c r="H4652" i="1"/>
  <c r="H4651" i="1"/>
  <c r="H4650" i="1"/>
  <c r="H4649" i="1"/>
  <c r="H4648" i="1"/>
  <c r="H4647" i="1"/>
  <c r="H4646" i="1"/>
  <c r="H4645" i="1"/>
  <c r="H4643" i="1"/>
  <c r="H4642" i="1"/>
  <c r="H4641" i="1"/>
  <c r="H4639" i="1"/>
  <c r="H4638" i="1"/>
  <c r="H4637" i="1"/>
  <c r="H4636" i="1"/>
  <c r="H4634" i="1"/>
  <c r="H4632" i="1"/>
  <c r="H4631" i="1"/>
  <c r="H4630" i="1"/>
  <c r="H4629" i="1"/>
  <c r="H4628" i="1"/>
  <c r="H4627" i="1"/>
  <c r="H4626" i="1"/>
  <c r="H4625" i="1"/>
  <c r="H4624" i="1"/>
  <c r="H4623" i="1"/>
  <c r="H4622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1" i="1"/>
  <c r="H4600" i="1"/>
  <c r="H4599" i="1"/>
  <c r="H4598" i="1"/>
  <c r="H4597" i="1"/>
  <c r="H4595" i="1"/>
  <c r="H4594" i="1"/>
  <c r="H4593" i="1"/>
  <c r="H4592" i="1"/>
  <c r="H4591" i="1"/>
  <c r="H4590" i="1"/>
  <c r="H4589" i="1"/>
  <c r="H4588" i="1"/>
  <c r="H4587" i="1"/>
  <c r="H4586" i="1"/>
  <c r="H4583" i="1"/>
  <c r="H4582" i="1"/>
  <c r="H4581" i="1"/>
  <c r="H4580" i="1"/>
  <c r="H4579" i="1"/>
  <c r="H4578" i="1"/>
  <c r="H4577" i="1"/>
  <c r="H4575" i="1"/>
  <c r="H4573" i="1"/>
  <c r="H4572" i="1"/>
  <c r="H4571" i="1"/>
  <c r="H4569" i="1"/>
  <c r="H4568" i="1"/>
  <c r="H4567" i="1"/>
  <c r="H4566" i="1"/>
  <c r="H4565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49" i="1"/>
  <c r="H4548" i="1"/>
  <c r="H4547" i="1"/>
  <c r="H4546" i="1"/>
  <c r="H4545" i="1"/>
  <c r="H4542" i="1"/>
  <c r="H4541" i="1"/>
  <c r="H4540" i="1"/>
  <c r="H4539" i="1"/>
  <c r="H4538" i="1"/>
  <c r="H4537" i="1"/>
  <c r="H4535" i="1"/>
  <c r="H4534" i="1"/>
  <c r="H4533" i="1"/>
  <c r="H4532" i="1"/>
  <c r="H4531" i="1"/>
  <c r="H4530" i="1"/>
  <c r="H4529" i="1"/>
  <c r="H4528" i="1"/>
  <c r="H4526" i="1"/>
  <c r="H4525" i="1"/>
  <c r="H4524" i="1"/>
  <c r="H4522" i="1"/>
  <c r="H4521" i="1"/>
  <c r="H4520" i="1"/>
  <c r="H4519" i="1"/>
  <c r="H4518" i="1"/>
  <c r="H4517" i="1"/>
  <c r="H4515" i="1"/>
  <c r="H4514" i="1"/>
  <c r="H4513" i="1"/>
  <c r="H4509" i="1"/>
  <c r="H4508" i="1"/>
  <c r="H4507" i="1"/>
  <c r="H4506" i="1"/>
  <c r="H4505" i="1"/>
  <c r="H4503" i="1"/>
  <c r="H4501" i="1"/>
  <c r="H4500" i="1"/>
  <c r="H4499" i="1"/>
  <c r="H4498" i="1"/>
  <c r="H4497" i="1"/>
  <c r="H4496" i="1"/>
  <c r="H4495" i="1"/>
  <c r="H4494" i="1"/>
  <c r="H4493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5" i="1"/>
  <c r="H4454" i="1"/>
  <c r="H4453" i="1"/>
  <c r="H4452" i="1"/>
  <c r="H4451" i="1"/>
  <c r="H4450" i="1"/>
  <c r="H4449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1" i="1"/>
  <c r="H4430" i="1"/>
  <c r="H4429" i="1"/>
  <c r="H4428" i="1"/>
  <c r="H4427" i="1"/>
  <c r="H4426" i="1"/>
  <c r="H4425" i="1"/>
  <c r="H4424" i="1"/>
  <c r="H4423" i="1"/>
  <c r="H4422" i="1"/>
  <c r="H4421" i="1"/>
  <c r="H4419" i="1"/>
  <c r="H4418" i="1"/>
  <c r="H4417" i="1"/>
  <c r="H4415" i="1"/>
  <c r="H4414" i="1"/>
  <c r="H4413" i="1"/>
  <c r="H4411" i="1"/>
  <c r="H4410" i="1"/>
  <c r="H4409" i="1"/>
  <c r="H4407" i="1"/>
  <c r="H4406" i="1"/>
  <c r="H4405" i="1"/>
  <c r="H4404" i="1"/>
  <c r="H4403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4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7" i="1"/>
  <c r="H4256" i="1"/>
  <c r="H4255" i="1"/>
  <c r="H4254" i="1"/>
  <c r="H4253" i="1"/>
  <c r="H4252" i="1"/>
  <c r="H4250" i="1"/>
  <c r="H4249" i="1"/>
  <c r="H4248" i="1"/>
  <c r="H4247" i="1"/>
  <c r="H4246" i="1"/>
  <c r="H4245" i="1"/>
  <c r="H4244" i="1"/>
  <c r="H4243" i="1"/>
  <c r="H4242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5" i="1"/>
  <c r="H4074" i="1"/>
  <c r="H4072" i="1"/>
  <c r="H4071" i="1"/>
  <c r="H4070" i="1"/>
  <c r="H4069" i="1"/>
  <c r="H4068" i="1"/>
  <c r="H4067" i="1"/>
  <c r="H4066" i="1"/>
  <c r="H4065" i="1"/>
  <c r="H4064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39" i="1"/>
  <c r="H4038" i="1"/>
  <c r="H4037" i="1"/>
  <c r="H4036" i="1"/>
  <c r="H4035" i="1"/>
  <c r="H4034" i="1"/>
  <c r="H4033" i="1"/>
  <c r="H4032" i="1"/>
  <c r="H4031" i="1"/>
  <c r="H4030" i="1"/>
  <c r="H4029" i="1"/>
  <c r="H4026" i="1"/>
  <c r="H4025" i="1"/>
  <c r="H4024" i="1"/>
  <c r="H4023" i="1"/>
  <c r="H4021" i="1"/>
  <c r="H4020" i="1"/>
  <c r="H4019" i="1"/>
  <c r="H4018" i="1"/>
  <c r="H4017" i="1"/>
  <c r="H4016" i="1"/>
  <c r="H4015" i="1"/>
  <c r="H4014" i="1"/>
  <c r="H4013" i="1"/>
  <c r="H4011" i="1"/>
  <c r="H4010" i="1"/>
  <c r="H4009" i="1"/>
  <c r="H4008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4" i="1"/>
  <c r="H3983" i="1"/>
  <c r="H3982" i="1"/>
  <c r="H3981" i="1"/>
  <c r="H3979" i="1"/>
  <c r="H3978" i="1"/>
  <c r="H3976" i="1"/>
  <c r="H3975" i="1"/>
  <c r="H3974" i="1"/>
  <c r="H3973" i="1"/>
  <c r="H3972" i="1"/>
  <c r="H3971" i="1"/>
  <c r="H3970" i="1"/>
  <c r="H3969" i="1"/>
  <c r="H3968" i="1"/>
  <c r="H3967" i="1"/>
  <c r="H3966" i="1"/>
  <c r="H3964" i="1"/>
  <c r="H3963" i="1"/>
  <c r="H3962" i="1"/>
  <c r="H3961" i="1"/>
  <c r="H3960" i="1"/>
  <c r="H3959" i="1"/>
  <c r="H3957" i="1"/>
  <c r="H3956" i="1"/>
  <c r="H3955" i="1"/>
  <c r="H3954" i="1"/>
  <c r="H3953" i="1"/>
  <c r="H3950" i="1"/>
  <c r="H3949" i="1"/>
  <c r="H3948" i="1"/>
  <c r="H3947" i="1"/>
  <c r="H3945" i="1"/>
  <c r="H3944" i="1"/>
  <c r="H3943" i="1"/>
  <c r="H3942" i="1"/>
  <c r="H3941" i="1"/>
  <c r="H3940" i="1"/>
  <c r="H3939" i="1"/>
  <c r="H3938" i="1"/>
  <c r="H3936" i="1"/>
  <c r="H3935" i="1"/>
  <c r="H3934" i="1"/>
  <c r="H3933" i="1"/>
  <c r="H3932" i="1"/>
  <c r="H3931" i="1"/>
  <c r="H3929" i="1"/>
  <c r="H3928" i="1"/>
  <c r="H3927" i="1"/>
  <c r="H3926" i="1"/>
  <c r="H3925" i="1"/>
  <c r="H3924" i="1"/>
  <c r="H3923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7" i="1"/>
  <c r="H3826" i="1"/>
  <c r="H3825" i="1"/>
  <c r="H3824" i="1"/>
  <c r="H3823" i="1"/>
  <c r="H3821" i="1"/>
  <c r="H3820" i="1"/>
  <c r="H3819" i="1"/>
  <c r="H3818" i="1"/>
  <c r="H3817" i="1"/>
  <c r="H3816" i="1"/>
  <c r="H3815" i="1"/>
  <c r="H3814" i="1"/>
  <c r="H3812" i="1"/>
  <c r="H3811" i="1"/>
  <c r="H3810" i="1"/>
  <c r="H3809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5" i="1"/>
  <c r="H3774" i="1"/>
  <c r="H3773" i="1"/>
  <c r="H3772" i="1"/>
  <c r="H3771" i="1"/>
  <c r="H3770" i="1"/>
  <c r="H3769" i="1"/>
  <c r="H3768" i="1"/>
  <c r="H3767" i="1"/>
  <c r="H3765" i="1"/>
  <c r="H3764" i="1"/>
  <c r="H3763" i="1"/>
  <c r="H3762" i="1"/>
  <c r="H3761" i="1"/>
  <c r="H3760" i="1"/>
  <c r="H3759" i="1"/>
  <c r="H3758" i="1"/>
  <c r="H3757" i="1"/>
  <c r="H3756" i="1"/>
  <c r="H3755" i="1"/>
  <c r="H3753" i="1"/>
  <c r="H3752" i="1"/>
  <c r="H3751" i="1"/>
  <c r="H3750" i="1"/>
  <c r="H3748" i="1"/>
  <c r="H3747" i="1"/>
  <c r="H3746" i="1"/>
  <c r="H3745" i="1"/>
  <c r="H3744" i="1"/>
  <c r="H3743" i="1"/>
  <c r="H3740" i="1"/>
  <c r="H3739" i="1"/>
  <c r="H3738" i="1"/>
  <c r="H3737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7" i="1"/>
  <c r="H3586" i="1"/>
  <c r="H3585" i="1"/>
  <c r="H3584" i="1"/>
  <c r="H3583" i="1"/>
  <c r="H3582" i="1"/>
  <c r="H3581" i="1"/>
  <c r="H3579" i="1"/>
  <c r="H3578" i="1"/>
  <c r="H3577" i="1"/>
  <c r="H3576" i="1"/>
  <c r="H3575" i="1"/>
  <c r="H3574" i="1"/>
  <c r="H3572" i="1"/>
  <c r="H3571" i="1"/>
  <c r="H3570" i="1"/>
  <c r="H3569" i="1"/>
  <c r="H3568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8" i="1"/>
  <c r="H3547" i="1"/>
  <c r="H3546" i="1"/>
  <c r="H3545" i="1"/>
  <c r="H3544" i="1"/>
  <c r="H3543" i="1"/>
  <c r="H3541" i="1"/>
  <c r="H3540" i="1"/>
  <c r="H3539" i="1"/>
  <c r="H3538" i="1"/>
  <c r="H3537" i="1"/>
  <c r="H3536" i="1"/>
  <c r="H3535" i="1"/>
  <c r="H3534" i="1"/>
  <c r="H3533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1" i="1"/>
  <c r="H3500" i="1"/>
  <c r="H3499" i="1"/>
  <c r="H3498" i="1"/>
  <c r="H3497" i="1"/>
  <c r="H3496" i="1"/>
  <c r="H3493" i="1"/>
  <c r="H3492" i="1"/>
  <c r="H3491" i="1"/>
  <c r="H3490" i="1"/>
  <c r="H3489" i="1"/>
  <c r="H3488" i="1"/>
  <c r="H3487" i="1"/>
  <c r="H3486" i="1"/>
  <c r="H3485" i="1"/>
  <c r="H3484" i="1"/>
  <c r="H3483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6" i="1"/>
  <c r="H3465" i="1"/>
  <c r="H3464" i="1"/>
  <c r="H3463" i="1"/>
  <c r="H3462" i="1"/>
  <c r="H3459" i="1"/>
  <c r="H3458" i="1"/>
  <c r="H3457" i="1"/>
  <c r="H3456" i="1"/>
  <c r="H3455" i="1"/>
  <c r="H3454" i="1"/>
  <c r="H3453" i="1"/>
  <c r="H3451" i="1"/>
  <c r="H3450" i="1"/>
  <c r="H3449" i="1"/>
  <c r="H3447" i="1"/>
  <c r="H3446" i="1"/>
  <c r="H3445" i="1"/>
  <c r="H3444" i="1"/>
  <c r="H3443" i="1"/>
  <c r="H3442" i="1"/>
  <c r="H3441" i="1"/>
  <c r="H3440" i="1"/>
  <c r="H3439" i="1"/>
  <c r="H3438" i="1"/>
  <c r="H3437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69" i="1"/>
  <c r="H3368" i="1"/>
  <c r="H3367" i="1"/>
  <c r="H3365" i="1"/>
  <c r="H3364" i="1"/>
  <c r="H3363" i="1"/>
  <c r="H3362" i="1"/>
  <c r="H3360" i="1"/>
  <c r="H3359" i="1"/>
  <c r="H3358" i="1"/>
  <c r="H3357" i="1"/>
  <c r="H3356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5" i="1"/>
  <c r="H3314" i="1"/>
  <c r="H3313" i="1"/>
  <c r="H3312" i="1"/>
  <c r="H3311" i="1"/>
  <c r="H3310" i="1"/>
  <c r="H3309" i="1"/>
  <c r="H3308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5" i="1"/>
  <c r="H3274" i="1"/>
  <c r="H3273" i="1"/>
  <c r="H3272" i="1"/>
  <c r="H3271" i="1"/>
  <c r="H3270" i="1"/>
  <c r="H3269" i="1"/>
  <c r="H3268" i="1"/>
  <c r="H3267" i="1"/>
  <c r="H3265" i="1"/>
  <c r="H3262" i="1"/>
  <c r="H3261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0" i="1"/>
  <c r="H3209" i="1"/>
  <c r="H3208" i="1"/>
  <c r="H3207" i="1"/>
  <c r="H3206" i="1"/>
  <c r="H3205" i="1"/>
  <c r="H3204" i="1"/>
  <c r="H3203" i="1"/>
  <c r="H3201" i="1"/>
  <c r="H3199" i="1"/>
  <c r="H3198" i="1"/>
  <c r="H3197" i="1"/>
  <c r="H3196" i="1"/>
  <c r="H3195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0" i="1"/>
  <c r="H3149" i="1"/>
  <c r="H3148" i="1"/>
  <c r="H3147" i="1"/>
  <c r="H3146" i="1"/>
  <c r="H3145" i="1"/>
  <c r="H3144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8" i="1"/>
  <c r="H3126" i="1"/>
  <c r="H3124" i="1"/>
  <c r="H3123" i="1"/>
  <c r="H3122" i="1"/>
  <c r="H3120" i="1"/>
  <c r="H3119" i="1"/>
  <c r="H3118" i="1"/>
  <c r="H3117" i="1"/>
  <c r="H3116" i="1"/>
  <c r="H3115" i="1"/>
  <c r="H3113" i="1"/>
  <c r="H3112" i="1"/>
  <c r="H3111" i="1"/>
  <c r="H3110" i="1"/>
  <c r="H3108" i="1"/>
  <c r="H3107" i="1"/>
  <c r="H3106" i="1"/>
  <c r="H3105" i="1"/>
  <c r="H3104" i="1"/>
  <c r="H3102" i="1"/>
  <c r="H3101" i="1"/>
  <c r="H3100" i="1"/>
  <c r="H3099" i="1"/>
  <c r="H3098" i="1"/>
  <c r="H3096" i="1"/>
  <c r="H3095" i="1"/>
  <c r="H3094" i="1"/>
  <c r="H3093" i="1"/>
  <c r="H3091" i="1"/>
  <c r="H3090" i="1"/>
  <c r="H3089" i="1"/>
  <c r="H3087" i="1"/>
  <c r="H3086" i="1"/>
  <c r="H3085" i="1"/>
  <c r="H3084" i="1"/>
  <c r="H3083" i="1"/>
  <c r="H3080" i="1"/>
  <c r="H3079" i="1"/>
  <c r="H3078" i="1"/>
  <c r="H3077" i="1"/>
  <c r="H3076" i="1"/>
  <c r="H3075" i="1"/>
  <c r="H3074" i="1"/>
  <c r="H3073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2" i="1"/>
  <c r="H2841" i="1"/>
  <c r="H2840" i="1"/>
  <c r="H2839" i="1"/>
  <c r="H2836" i="1"/>
  <c r="H2835" i="1"/>
  <c r="H2834" i="1"/>
  <c r="H2833" i="1"/>
  <c r="H2832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3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0" i="1"/>
  <c r="H2439" i="1"/>
  <c r="H2438" i="1"/>
  <c r="H2437" i="1"/>
  <c r="H2436" i="1"/>
  <c r="H2434" i="1"/>
  <c r="H2433" i="1"/>
  <c r="H2432" i="1"/>
  <c r="H2431" i="1"/>
  <c r="H2429" i="1"/>
  <c r="H2428" i="1"/>
  <c r="H2427" i="1"/>
  <c r="H2426" i="1"/>
  <c r="H2425" i="1"/>
  <c r="H2424" i="1"/>
  <c r="H2423" i="1"/>
  <c r="H2421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5" i="1"/>
  <c r="H2384" i="1"/>
  <c r="H2383" i="1"/>
  <c r="H2382" i="1"/>
  <c r="H2381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6" i="1"/>
  <c r="H2365" i="1"/>
  <c r="H2364" i="1"/>
  <c r="H2363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4" i="1"/>
  <c r="H2333" i="1"/>
  <c r="H2332" i="1"/>
  <c r="H2331" i="1"/>
  <c r="H2330" i="1"/>
  <c r="H2329" i="1"/>
  <c r="H2328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5" i="1"/>
  <c r="H2304" i="1"/>
  <c r="H2303" i="1"/>
  <c r="H2302" i="1"/>
  <c r="H2301" i="1"/>
  <c r="H2300" i="1"/>
  <c r="H2299" i="1"/>
  <c r="H2298" i="1"/>
  <c r="H2296" i="1"/>
  <c r="H2293" i="1"/>
  <c r="H2292" i="1"/>
  <c r="H2291" i="1"/>
  <c r="H2290" i="1"/>
  <c r="H2289" i="1"/>
  <c r="H2288" i="1"/>
  <c r="H2287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3" i="1"/>
  <c r="H2122" i="1"/>
  <c r="H2121" i="1"/>
  <c r="H2120" i="1"/>
  <c r="H2119" i="1"/>
  <c r="H2118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0" i="1"/>
  <c r="H2099" i="1"/>
  <c r="H2098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4" i="1"/>
  <c r="H1953" i="1"/>
  <c r="H1952" i="1"/>
  <c r="H1951" i="1"/>
  <c r="H1950" i="1"/>
  <c r="H1949" i="1"/>
  <c r="H1948" i="1"/>
  <c r="H1947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5" i="1"/>
  <c r="H1924" i="1"/>
  <c r="H1923" i="1"/>
  <c r="H1922" i="1"/>
  <c r="H1921" i="1"/>
  <c r="H1920" i="1"/>
  <c r="H1919" i="1"/>
  <c r="H1918" i="1"/>
  <c r="H1917" i="1"/>
  <c r="H1916" i="1"/>
  <c r="H1915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7" i="1"/>
  <c r="H1875" i="1"/>
  <c r="H1874" i="1"/>
  <c r="H1873" i="1"/>
  <c r="H1872" i="1"/>
  <c r="H1871" i="1"/>
  <c r="H1870" i="1"/>
  <c r="H1869" i="1"/>
  <c r="H1867" i="1"/>
  <c r="H1866" i="1"/>
  <c r="H1865" i="1"/>
  <c r="H1864" i="1"/>
  <c r="H1863" i="1"/>
  <c r="H1862" i="1"/>
  <c r="H1861" i="1"/>
  <c r="H1860" i="1"/>
  <c r="H1859" i="1"/>
  <c r="H1858" i="1"/>
  <c r="H1857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0" i="1"/>
  <c r="H1829" i="1"/>
  <c r="H1828" i="1"/>
  <c r="H1827" i="1"/>
  <c r="H1826" i="1"/>
  <c r="H1825" i="1"/>
  <c r="H1824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69" i="1"/>
  <c r="H1768" i="1"/>
  <c r="H1767" i="1"/>
  <c r="H1766" i="1"/>
  <c r="H1765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3" i="1"/>
  <c r="H1472" i="1"/>
  <c r="H1471" i="1"/>
  <c r="H1470" i="1"/>
  <c r="H1469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7" i="1"/>
  <c r="H1446" i="1"/>
  <c r="H1445" i="1"/>
  <c r="H1444" i="1"/>
  <c r="H1443" i="1"/>
  <c r="H1442" i="1"/>
  <c r="H1441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5" i="1"/>
  <c r="H1374" i="1"/>
  <c r="H1373" i="1"/>
  <c r="H1372" i="1"/>
  <c r="H1371" i="1"/>
  <c r="H1370" i="1"/>
  <c r="H1369" i="1"/>
  <c r="H1367" i="1"/>
  <c r="H1366" i="1"/>
  <c r="H1365" i="1"/>
  <c r="H1364" i="1"/>
  <c r="H1363" i="1"/>
  <c r="H1362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3" i="1"/>
  <c r="H1142" i="1"/>
  <c r="H1141" i="1"/>
  <c r="H1140" i="1"/>
  <c r="H1139" i="1"/>
  <c r="H1138" i="1"/>
  <c r="H1137" i="1"/>
  <c r="H1136" i="1"/>
  <c r="H1135" i="1"/>
  <c r="H1134" i="1"/>
  <c r="H1133" i="1"/>
  <c r="H1130" i="1"/>
  <c r="H1129" i="1"/>
  <c r="H1128" i="1"/>
  <c r="H1127" i="1"/>
  <c r="H1125" i="1"/>
  <c r="H1124" i="1"/>
  <c r="H1123" i="1"/>
  <c r="H1121" i="1"/>
  <c r="H1120" i="1"/>
  <c r="H1119" i="1"/>
  <c r="H1118" i="1"/>
  <c r="H1117" i="1"/>
  <c r="H1115" i="1"/>
  <c r="H1113" i="1"/>
  <c r="H1112" i="1"/>
  <c r="H1110" i="1"/>
  <c r="H1109" i="1"/>
  <c r="H1106" i="1"/>
  <c r="H1105" i="1"/>
  <c r="H1104" i="1"/>
  <c r="H1103" i="1"/>
  <c r="H1102" i="1"/>
  <c r="H1101" i="1"/>
  <c r="H1100" i="1"/>
  <c r="H1098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8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0" i="1"/>
  <c r="H959" i="1"/>
  <c r="H958" i="1"/>
  <c r="H957" i="1"/>
  <c r="H956" i="1"/>
  <c r="H954" i="1"/>
  <c r="H953" i="1"/>
  <c r="H952" i="1"/>
  <c r="H951" i="1"/>
  <c r="H949" i="1"/>
  <c r="H948" i="1"/>
  <c r="H947" i="1"/>
  <c r="H945" i="1"/>
  <c r="H944" i="1"/>
  <c r="H943" i="1"/>
  <c r="H942" i="1"/>
  <c r="H941" i="1"/>
  <c r="H940" i="1"/>
  <c r="H939" i="1"/>
  <c r="H938" i="1"/>
  <c r="H936" i="1"/>
  <c r="H935" i="1"/>
  <c r="H934" i="1"/>
  <c r="H933" i="1"/>
  <c r="H932" i="1"/>
  <c r="H931" i="1"/>
  <c r="H929" i="1"/>
  <c r="H928" i="1"/>
  <c r="H927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0" i="1"/>
  <c r="H909" i="1"/>
  <c r="H908" i="1"/>
  <c r="H907" i="1"/>
  <c r="H906" i="1"/>
  <c r="H905" i="1"/>
  <c r="H904" i="1"/>
  <c r="H903" i="1"/>
  <c r="H902" i="1"/>
  <c r="H901" i="1"/>
  <c r="H900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6" i="1"/>
  <c r="H835" i="1"/>
  <c r="H832" i="1"/>
  <c r="H831" i="1"/>
  <c r="H830" i="1"/>
  <c r="H829" i="1"/>
  <c r="H828" i="1"/>
  <c r="H827" i="1"/>
  <c r="H826" i="1"/>
  <c r="H825" i="1"/>
  <c r="H824" i="1"/>
  <c r="H823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6" i="1"/>
  <c r="H735" i="1"/>
  <c r="H734" i="1"/>
  <c r="H732" i="1"/>
  <c r="H731" i="1"/>
  <c r="H730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09" i="1"/>
  <c r="H508" i="1"/>
  <c r="H507" i="1"/>
  <c r="H506" i="1"/>
  <c r="H505" i="1"/>
  <c r="H504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88" i="1"/>
  <c r="H487" i="1"/>
  <c r="H486" i="1"/>
  <c r="H485" i="1"/>
  <c r="H484" i="1"/>
  <c r="H483" i="1"/>
  <c r="H482" i="1"/>
  <c r="H481" i="1"/>
  <c r="H479" i="1"/>
  <c r="H478" i="1"/>
  <c r="H477" i="1"/>
  <c r="H476" i="1"/>
  <c r="H475" i="1"/>
  <c r="H474" i="1"/>
  <c r="H473" i="1"/>
  <c r="H472" i="1"/>
  <c r="H470" i="1"/>
  <c r="H469" i="1"/>
  <c r="H467" i="1"/>
  <c r="H466" i="1"/>
  <c r="H465" i="1"/>
  <c r="H464" i="1"/>
  <c r="H463" i="1"/>
  <c r="H462" i="1"/>
  <c r="H461" i="1"/>
  <c r="H460" i="1"/>
  <c r="H458" i="1"/>
  <c r="H457" i="1"/>
  <c r="H456" i="1"/>
  <c r="H455" i="1"/>
  <c r="H454" i="1"/>
  <c r="H453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7" i="1"/>
  <c r="H356" i="1"/>
  <c r="H355" i="1"/>
  <c r="H354" i="1"/>
  <c r="H353" i="1"/>
  <c r="H352" i="1"/>
  <c r="H351" i="1"/>
  <c r="H349" i="1"/>
  <c r="H348" i="1"/>
  <c r="H347" i="1"/>
  <c r="H346" i="1"/>
  <c r="H345" i="1"/>
  <c r="H344" i="1"/>
  <c r="H341" i="1"/>
  <c r="H340" i="1"/>
  <c r="H339" i="1"/>
  <c r="H338" i="1"/>
  <c r="H337" i="1"/>
  <c r="H336" i="1"/>
  <c r="H335" i="1"/>
  <c r="H334" i="1"/>
  <c r="H333" i="1"/>
  <c r="H332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08" i="1"/>
  <c r="H307" i="1"/>
  <c r="H306" i="1"/>
  <c r="H304" i="1"/>
  <c r="H303" i="1"/>
  <c r="H302" i="1"/>
  <c r="H301" i="1"/>
  <c r="H300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1" i="1"/>
  <c r="H220" i="1"/>
  <c r="H219" i="1"/>
  <c r="H218" i="1"/>
  <c r="H217" i="1"/>
  <c r="H215" i="1"/>
  <c r="H214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3" i="1"/>
  <c r="H172" i="1"/>
  <c r="H170" i="1"/>
  <c r="H169" i="1"/>
  <c r="H168" i="1"/>
  <c r="H166" i="1"/>
  <c r="H165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5" i="1"/>
  <c r="H143" i="1"/>
  <c r="H142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3" i="1"/>
  <c r="H112" i="1"/>
  <c r="H111" i="1"/>
  <c r="H110" i="1"/>
  <c r="H109" i="1"/>
  <c r="H108" i="1"/>
  <c r="H107" i="1"/>
  <c r="H106" i="1"/>
  <c r="H105" i="1"/>
  <c r="H103" i="1"/>
  <c r="H102" i="1"/>
  <c r="H101" i="1"/>
  <c r="H100" i="1"/>
  <c r="H99" i="1"/>
  <c r="H98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2" i="1"/>
  <c r="H61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7" i="1" s="1"/>
</calcChain>
</file>

<file path=xl/sharedStrings.xml><?xml version="1.0" encoding="utf-8"?>
<sst xmlns="http://schemas.openxmlformats.org/spreadsheetml/2006/main" count="18679" uniqueCount="18191">
  <si>
    <t xml:space="preserve">Адрес: </t>
  </si>
  <si>
    <t xml:space="preserve">Телефоны: </t>
  </si>
  <si>
    <t>E-mail: za.za2010@mail.ru</t>
  </si>
  <si>
    <t>ВНИМАНИЕ!!! Для правильной обработки ваших заказов, просьба, не корректируя прайс,
 просто проставить количество нужного товара в штуках в колонке ЗАКАЗ и отправить нам.
Новинки выделены желтым цветом.
Спасибо что Вы с нами!!!</t>
  </si>
  <si>
    <t xml:space="preserve">Используются Цены:руб.,курс: 1.00; </t>
  </si>
  <si>
    <t>ИТОГО:</t>
  </si>
  <si>
    <t>Наименование Товара</t>
  </si>
  <si>
    <t>Код Товара</t>
  </si>
  <si>
    <t>Артикул</t>
  </si>
  <si>
    <t>ШтрихКод</t>
  </si>
  <si>
    <t>Цена(Мелкооптовые)</t>
  </si>
  <si>
    <t>Фасовка</t>
  </si>
  <si>
    <t>Заказ</t>
  </si>
  <si>
    <t>Сумма</t>
  </si>
  <si>
    <t>"Д.К. ALVIN D*OR /Франция</t>
  </si>
  <si>
    <t>ДЕКОР</t>
  </si>
  <si>
    <t>ДЛЯ БРОВЕЙ</t>
  </si>
  <si>
    <t>ALVIN D*OR ДЕКОР Гель д/бровей Miracle Brow gel 01 soft brown EG-02</t>
  </si>
  <si>
    <t>085383</t>
  </si>
  <si>
    <t>[ 4680373085383 ]</t>
  </si>
  <si>
    <t>ALVIN D*OR ДЕКОР Гель д/бровей Miracle Brow gel 02 dark brown EG-02</t>
  </si>
  <si>
    <t>085390</t>
  </si>
  <si>
    <t>[ 4680373085390 ]</t>
  </si>
  <si>
    <t>ALVIN D*OR ДЕКОР Гель д/бровей Miracle Brow gel 03 gold brown EG-02</t>
  </si>
  <si>
    <t>085406</t>
  </si>
  <si>
    <t>[ 4680373085406 ]</t>
  </si>
  <si>
    <t>ALVIN D*OR ДЕКОР Гель-тинт стойкий д/бровей Tattoo brow gel 01 chocolate brown EG-01</t>
  </si>
  <si>
    <t>048036 С</t>
  </si>
  <si>
    <t>[ 4680373048036 ]</t>
  </si>
  <si>
    <t>ALVIN D*OR ДЕКОР Гель-тинт стойкий д/бровей Tattoo brow gel 02 dark brown EG-01</t>
  </si>
  <si>
    <t>048043 С</t>
  </si>
  <si>
    <t>[ 4680373048043 ]</t>
  </si>
  <si>
    <t>ALVIN D*OR ДЕКОР Дуэт д/бровей карандаш+пудра Brow Satin 01 medium brown на блистере P-5</t>
  </si>
  <si>
    <t>037542</t>
  </si>
  <si>
    <t>[ 4680373037542 ]</t>
  </si>
  <si>
    <t>ALVIN D*OR ДЕКОР Дуэт д/бровей карандаш+пудра Brow Satin 02 dark brown на блистере P-5</t>
  </si>
  <si>
    <t>037559</t>
  </si>
  <si>
    <t>[ 4680373037559 ]</t>
  </si>
  <si>
    <t>ALVIN D*OR ДЕКОР Дуэт д/бровей карандаш+пудра Brow Satin 03 dark grey на блистере P-5</t>
  </si>
  <si>
    <t>078675</t>
  </si>
  <si>
    <t>[ 4680373078675 ]</t>
  </si>
  <si>
    <t>ALVIN D*OR ДЕКОР Дуэт д/бровей карандаш+пудра Brow Satin 04 blonde на блистере P-5</t>
  </si>
  <si>
    <t>078682</t>
  </si>
  <si>
    <t>[ 4680373078682 ]</t>
  </si>
  <si>
    <t>ALVIN D*OR ДЕКОР Карандаш д/бровей механич.с щеточкой 2в1 Super Slim 01 light brown P-8</t>
  </si>
  <si>
    <t>050404</t>
  </si>
  <si>
    <t>[ 4680373050404 ]</t>
  </si>
  <si>
    <t>ALVIN D*OR ДЕКОР Карандаш д/бровей механич.с щеточкой 2в1 Super Slim 02 dark brown P-8</t>
  </si>
  <si>
    <t>050411</t>
  </si>
  <si>
    <t>[ 4680373050411 ]</t>
  </si>
  <si>
    <t>ALVIN D*OR ДЕКОР Карандаш д/бровей механич.с щеточкой 2в1 Super Slim 03 dark grey P-8</t>
  </si>
  <si>
    <t>078552</t>
  </si>
  <si>
    <t>[ 4680373078552 ]</t>
  </si>
  <si>
    <t>ALVIN D*OR ДЕКОР Карандаш д/бровей механич.с щеточкой 2в1 Super Slim 04 blonde P-8</t>
  </si>
  <si>
    <t>078569</t>
  </si>
  <si>
    <t>[ 4680373078569 ]</t>
  </si>
  <si>
    <t>ALVIN D*OR ДЕКОР Карандаш д/бровей механич.с щеточкой Intense BROW 01 light brown P-9</t>
  </si>
  <si>
    <t>050466</t>
  </si>
  <si>
    <t>[ 4680373050466 ]</t>
  </si>
  <si>
    <t>ALVIN D*OR ДЕКОР Карандаш д/бровей механич.с щеточкой Intense BROW 02 dark brown P-9</t>
  </si>
  <si>
    <t>050473</t>
  </si>
  <si>
    <t>[ 4680373050473 ]</t>
  </si>
  <si>
    <t>ALVIN D*OR ДЕКОР Карандаш д/бровей механич.с щеточкой Intense BROW 03 Dark Grey P-9</t>
  </si>
  <si>
    <t>065415</t>
  </si>
  <si>
    <t>[ 4680373065415 ]</t>
  </si>
  <si>
    <t>ALVIN D*OR ДЕКОР Карандаш д/бровей механич.с щеточкой Intense BROW 04 Blonde P-9</t>
  </si>
  <si>
    <t>078521</t>
  </si>
  <si>
    <t>[ 4680373078521 ]</t>
  </si>
  <si>
    <t>ALVIN D*OR ДЕКОР Карандаш двойной д/бровей карандаш+воск Brow Perfect 01 soft black P1-4</t>
  </si>
  <si>
    <t>041389</t>
  </si>
  <si>
    <t>[ 4680373041389 ]</t>
  </si>
  <si>
    <t>ALVIN D*OR ДЕКОР Карандаш двойной д/бровей карандаш+воск Brow Perfect 02 dark brown P1-4</t>
  </si>
  <si>
    <t>041396</t>
  </si>
  <si>
    <t>[ 4680373041396 ]</t>
  </si>
  <si>
    <t>ALVIN D*OR ДЕКОР Карандаш двойной д/бровей карандаш+воск Brow Perfect 03 dark grey P1-4</t>
  </si>
  <si>
    <t>079030</t>
  </si>
  <si>
    <t>[ 4680373079030 ]</t>
  </si>
  <si>
    <t>ALVIN D*OR ДЕКОР Карандаш двойной д/бровей карандаш+воск Brow Perfect 04 blonde P1-4</t>
  </si>
  <si>
    <t>079047</t>
  </si>
  <si>
    <t>[ 4680373079047 ]</t>
  </si>
  <si>
    <t>ALVIN D*OR ДЕКОР Лайнер д/бровей Brow Tattoo 01 light brown P-10</t>
  </si>
  <si>
    <t>061790</t>
  </si>
  <si>
    <t>[ 4680373061790 ]</t>
  </si>
  <si>
    <t>ALVIN D*OR ДЕКОР Лайнер д/бровей Brow Tattoo 02 Dark brown P-10</t>
  </si>
  <si>
    <t>061806</t>
  </si>
  <si>
    <t>[ 4680373061806 ]</t>
  </si>
  <si>
    <t>ALVIN D*OR ДЕКОР Лайнер д/бровей Brow Tattoo 03 espresso P-10</t>
  </si>
  <si>
    <t>078613</t>
  </si>
  <si>
    <t>[ 4680373078613 ]</t>
  </si>
  <si>
    <t>ALVIN D*OR ДЕКОР Лайнер д/бровей Brow Tattoo 04 granite P-10</t>
  </si>
  <si>
    <t>078620</t>
  </si>
  <si>
    <t>[ 4680373078620 ]</t>
  </si>
  <si>
    <t>ALVIN D*OR ДЕКОР Помада д/бровей гель-кремовая 24часа стойкости Magic PRO 03 св.бежевый P-12</t>
  </si>
  <si>
    <t>081095</t>
  </si>
  <si>
    <t>[ 4680373081095 ]</t>
  </si>
  <si>
    <t>ALVIN D*OR ДЕКОР Тени д/бровей "Brow mе" 01 blonde BP-02</t>
  </si>
  <si>
    <t>087387 Б С</t>
  </si>
  <si>
    <t>[ 4680373087387 ]</t>
  </si>
  <si>
    <t>ALVIN D*OR ДЕКОР Тени д/бровей "Brow mе" 02 soft brown BP-02</t>
  </si>
  <si>
    <t>087394 Б С</t>
  </si>
  <si>
    <t>[ 4680373087394 ]</t>
  </si>
  <si>
    <t>ALVIN D*OR ДЕКОР Тени д/бровей "Brow mе" 03 brownie BP-02</t>
  </si>
  <si>
    <t>087448 Б С</t>
  </si>
  <si>
    <t>[ 4680373087448 ]</t>
  </si>
  <si>
    <t>ALVIN D*OR ДЕКОР Тени д/бровей "Brow mе" 05 graphite BP-02</t>
  </si>
  <si>
    <t>087462 Б С</t>
  </si>
  <si>
    <t>[ 4680373087462 ]</t>
  </si>
  <si>
    <t>КАРАНДАШИ Д/ГЛАЗ И ГУБ</t>
  </si>
  <si>
    <t>ALVIN D*OR ДЕКОР Карандаш д/глаз Smoky Black черный P-18</t>
  </si>
  <si>
    <t>069178</t>
  </si>
  <si>
    <t>[ 4680373069178 ]</t>
  </si>
  <si>
    <t>ALVIN D*OR ДЕКОР Карандаш д/глаз водост.гелевый Lastingliner 24h №01 черный P-14 в коробке</t>
  </si>
  <si>
    <t>065842</t>
  </si>
  <si>
    <t>[ 4680373065842 ]</t>
  </si>
  <si>
    <t>ALVIN D*OR ДЕКОР Карандаш д/глаз водост.гелевый Lastingliner 24h №02 серый P-14 в коробке</t>
  </si>
  <si>
    <t>065859</t>
  </si>
  <si>
    <t>[ 4680373065859 ]</t>
  </si>
  <si>
    <t>ALVIN D*OR ДЕКОР Карандаш д/глаз водост.гелевый Lastingliner 24h №04 синий P-14 в коробке</t>
  </si>
  <si>
    <t>065873</t>
  </si>
  <si>
    <t>[ 4680373065873 ]</t>
  </si>
  <si>
    <t>ALVIN D*OR ДЕКОР Карандаш д/глаз водост.гелевый Lastingliner 24h №05 зеленый P-14 в коробке</t>
  </si>
  <si>
    <t>087530</t>
  </si>
  <si>
    <t>[ 4680373087530 ]</t>
  </si>
  <si>
    <t>ALVIN D*OR ДЕКОР Карандаш д/глаз водост.гелевый Lastingliner 24h №06 голубой металик P-14 в коробке</t>
  </si>
  <si>
    <t>090363</t>
  </si>
  <si>
    <t>[ 4680373090363 ]</t>
  </si>
  <si>
    <t>ALVIN D*OR ДЕКОР Карандаш д/губ водост.гелевый Lastingliner 24h №01 розовый P-15 в коробке</t>
  </si>
  <si>
    <t>065880</t>
  </si>
  <si>
    <t>[ 4680373065880 ]</t>
  </si>
  <si>
    <t>ALVIN D*OR ДЕКОР Карандаш д/губ водост.гелевый Lastingliner 24h №02 красный P-15 в коробке</t>
  </si>
  <si>
    <t>065897</t>
  </si>
  <si>
    <t>[ 4680373065897 ]</t>
  </si>
  <si>
    <t>ALVIN D*OR ДЕКОР Карандаш д/губ водост.гелевый Lastingliner 24h №03 капучино P-15 в коробке</t>
  </si>
  <si>
    <t>065903</t>
  </si>
  <si>
    <t>[ 4680373065903 ]</t>
  </si>
  <si>
    <t>ALVIN D*OR ДЕКОР Карандаш д/губ водост.гелевый Lastingliner 24h №04 нюдовый P-15 в коробке</t>
  </si>
  <si>
    <t>065910</t>
  </si>
  <si>
    <t>[ 4680373065910 ]</t>
  </si>
  <si>
    <t>ALVIN D*OR ДЕКОР Карандаш д/губ водост.гелевый Lastingliner 24h №05 мускатный орех P-15 в коробке</t>
  </si>
  <si>
    <t>065927</t>
  </si>
  <si>
    <t>[ 4680373065927 ]</t>
  </si>
  <si>
    <t>ALVIN D*OR ДЕКОР Карандаш д/губ водост.гелевый Lastingliner 24h №06 ягодный P-15 в коробке</t>
  </si>
  <si>
    <t>065934</t>
  </si>
  <si>
    <t>[ 4680373065934 ]</t>
  </si>
  <si>
    <t>ALVIN D*OR ДЕКОР Карандаш д/губ водост.гелевый Lastingliner 24h №07 розовый нюд P-15 в коробке</t>
  </si>
  <si>
    <t>065941</t>
  </si>
  <si>
    <t>[ 4680373065941 ]</t>
  </si>
  <si>
    <t>ALVIN D*OR ДЕКОР Карандаш д/губ водост.гелевый Lastingliner 24h №08 универсальный P-15 в коробке</t>
  </si>
  <si>
    <t>065958 С</t>
  </si>
  <si>
    <t>[ 4680373065958 ]</t>
  </si>
  <si>
    <t>ALVIN D*OR ДЕКОР Карандаш д/губ водост.гелевый Lastingliner 24h №09 бесцветный P-15 в коробке</t>
  </si>
  <si>
    <t>065965</t>
  </si>
  <si>
    <t>[ 4680373065965 ]</t>
  </si>
  <si>
    <t>ALVIN D*OR ДЕКОР Лайнер д/глаз LIQUID 01 черный  P-7</t>
  </si>
  <si>
    <t>050374</t>
  </si>
  <si>
    <t>[ 4680373050374 ]</t>
  </si>
  <si>
    <t>ALVIN D*OR ДЕКОР Лайнер д/глаз Liquid Eye liner черный P-17</t>
  </si>
  <si>
    <t>068355</t>
  </si>
  <si>
    <t>[ 4680373068355 ]</t>
  </si>
  <si>
    <t>Коллекция A LA FRENCH /С</t>
  </si>
  <si>
    <t>ALVIN D*OR ДЕКОР Крем-СС тон.д/лица SPF 20 "Alvin D'or" A LA FRENCH 03 тон Tan 25ml ALF-02</t>
  </si>
  <si>
    <t>088636 Б С</t>
  </si>
  <si>
    <t>[ 4680373088636 ]</t>
  </si>
  <si>
    <t>ALVIN D*OR ДЕКОР Крем-СС тон.д/лица SPF 20 A LA FRENCH 01 тон Light 25ml ALF-02</t>
  </si>
  <si>
    <t>088612 Б С</t>
  </si>
  <si>
    <t>[ 4680373088612 ]</t>
  </si>
  <si>
    <t>КОРРЕКТИР.СРЕДСТВА</t>
  </si>
  <si>
    <t>ALVIN D*OR ДЕКОР Консилер 1 ONE STEP drops 02 ванильно-бежевый CFD-1</t>
  </si>
  <si>
    <t>079757</t>
  </si>
  <si>
    <t>[ 4680373079757 ]</t>
  </si>
  <si>
    <t>ALVIN D*OR ДЕКОР Консилер 1 ONE STEP drops 03 светло-бежевый CFD-1</t>
  </si>
  <si>
    <t>079764</t>
  </si>
  <si>
    <t>[ 4680373079764 ]</t>
  </si>
  <si>
    <t>ALVIN D*OR ДЕКОР Консилер жидкий+спонж 24H Full 02 кремовый CF-2</t>
  </si>
  <si>
    <t>079856</t>
  </si>
  <si>
    <t>[ 4680373079856 ]</t>
  </si>
  <si>
    <t>ALVIN D*OR ДЕКОР Консилер жидкий+спонж 24H Full 05 бежевый CF-2</t>
  </si>
  <si>
    <t>079887</t>
  </si>
  <si>
    <t>[ 4680373079887 ]</t>
  </si>
  <si>
    <t>ALVIN D*OR ДЕКОР Корректор-СТИК DD 3*1daily defence 02 нюдовый PS-1</t>
  </si>
  <si>
    <t>063435 С</t>
  </si>
  <si>
    <t>[ 4680373063435 ]</t>
  </si>
  <si>
    <t>ALVIN D*OR ДЕКОР Палетка д/лица Face CONTOUR 3в1 контуринг+хайлайтер+румяна 02 medium FC-12</t>
  </si>
  <si>
    <t>040139</t>
  </si>
  <si>
    <t>[ 4680373040139 ]</t>
  </si>
  <si>
    <t>ALVIN D*OR ДЕКОР Палетка д/лица Face CONTOUR 3в1 контуринг+хайлайтер+румяна 03 dark FC-12</t>
  </si>
  <si>
    <t>040146</t>
  </si>
  <si>
    <t>[ 4680373040146 ]</t>
  </si>
  <si>
    <t>ALVIN D*OR ДЕКОР Хайлайтер жидкий GLOW in LOVE 01 светлый HL-03</t>
  </si>
  <si>
    <t>064494</t>
  </si>
  <si>
    <t>[ 4680373064494 ]</t>
  </si>
  <si>
    <t>ALVIN D*OR ДЕКОР Хайлайтер жидкий GLOW in LOVE 02 бронзовый HL-03</t>
  </si>
  <si>
    <t>064500</t>
  </si>
  <si>
    <t>[ 4680373064500 ]</t>
  </si>
  <si>
    <t>ALVIN D*OR ДЕКОР Хайлайтер жидкий GLOW in LOVE 03 розовый HL-03</t>
  </si>
  <si>
    <t>064517</t>
  </si>
  <si>
    <t>[ 4680373064517 ]</t>
  </si>
  <si>
    <t>ALVIN D*OR ДЕКОР Хайлайтер жидкий д/лица "GLOW in LOVE" 02 белый туба HL-05</t>
  </si>
  <si>
    <t>081163</t>
  </si>
  <si>
    <t>[ 4680373081163 ]</t>
  </si>
  <si>
    <t>ALVIN D*OR ДЕКОР Хайлайтер жидкий д/лица "GLOW in LOVE" 03 жемчужный туба HL-05</t>
  </si>
  <si>
    <t>081170</t>
  </si>
  <si>
    <t>[ 4680373081170 ]</t>
  </si>
  <si>
    <t>ALVIN D*OR ДЕКОР Хайлайтер жидкий д/лица "GLOW in LOVE" 05 золотой туба HL-05</t>
  </si>
  <si>
    <t>081194</t>
  </si>
  <si>
    <t>[ 4680373081194 ]</t>
  </si>
  <si>
    <t>ALVIN D*OR ДЕКОР Хайлайтер пудровый 3в1 HIGHlighter powder Glowing&amp;Illuminating HD Hollywod 01 HL-01</t>
  </si>
  <si>
    <t>044021</t>
  </si>
  <si>
    <t>[ 4680373044021 ]</t>
  </si>
  <si>
    <t>ALVIN D*OR ДЕКОР Хайлайтер пудровый 3в1 HIGHlighter powder Glowing&amp;Illuminating HD Hollywod 02 HL-01</t>
  </si>
  <si>
    <t>044038</t>
  </si>
  <si>
    <t>[ 4680373044038 ]</t>
  </si>
  <si>
    <t>ALVIN D*OR ДЕКОР Хайлайтер пудровый 4тона д/лица GLOW in LOVE HL-06</t>
  </si>
  <si>
    <t>086052</t>
  </si>
  <si>
    <t>[ 4680373086052 ]</t>
  </si>
  <si>
    <t>ALVIN D*OR ДЕКОР Хайлайтер-Стик GLOW in LOVE 01 св.перламутр HS-1</t>
  </si>
  <si>
    <t>063312 С</t>
  </si>
  <si>
    <t>[ 4680373063312 ]</t>
  </si>
  <si>
    <t>ALVIN D*OR ДЕКОР Хайлайтер-Стик GLOW in LOVE 02 бежевый шампань HS-1</t>
  </si>
  <si>
    <t>063251 С</t>
  </si>
  <si>
    <t>[ 4680373063251 ]</t>
  </si>
  <si>
    <t>ALVIN D*OR ДЕКОР Хайлайтер-Стик GLOW in LOVE 04 голографик HS-1</t>
  </si>
  <si>
    <t>063299 С</t>
  </si>
  <si>
    <t>[ 4680373063299 ]</t>
  </si>
  <si>
    <t>КРЕМ ТОН.</t>
  </si>
  <si>
    <t>ALVIN D*OR ДЕКОР Крем тональный COVER ME 01 слоновая кость туба BC-05</t>
  </si>
  <si>
    <t>078880 С</t>
  </si>
  <si>
    <t>[ 4680373078880 ]</t>
  </si>
  <si>
    <t>ALVIN D*OR ДЕКОР Крем Тональный I'm Matte 01 слоновая кость 25мл BC-04</t>
  </si>
  <si>
    <t>069833</t>
  </si>
  <si>
    <t>[ 4680373069833 ]</t>
  </si>
  <si>
    <t>ALVIN D*OR ДЕКОР Крем Тональный I'm Matte 02 ванильно-бежевый 25мл BC-04</t>
  </si>
  <si>
    <t>069840</t>
  </si>
  <si>
    <t>[ 4680373069840 ]</t>
  </si>
  <si>
    <t>ALVIN D*OR ДЕКОР Крем Тональный I'm Matte 03 светло-бежевый 25мл BC-04</t>
  </si>
  <si>
    <t>069857</t>
  </si>
  <si>
    <t>[ 4680373069857 ]</t>
  </si>
  <si>
    <t>ALVIN D*OR ДЕКОР Крем Тональный I'm Matte 04 розово-бежевый 25мл BC-04</t>
  </si>
  <si>
    <t>069864</t>
  </si>
  <si>
    <t>[ 4680373069864 ]</t>
  </si>
  <si>
    <t>ALVIN D*OR ДЕКОР Крем тональный д/лица #Selfie Ready 01 25мл тюбик BC-06</t>
  </si>
  <si>
    <t>086755</t>
  </si>
  <si>
    <t>[ 4680373086755 ]</t>
  </si>
  <si>
    <t>ALVIN D*OR ДЕКОР Крем тональный д/лица #Selfie Ready 02 натуральный 25мл тюбик BC-06</t>
  </si>
  <si>
    <t>086762</t>
  </si>
  <si>
    <t>[ 4680373086762 ]</t>
  </si>
  <si>
    <t>ALVIN D*OR ДЕКОР Крем тональный д/лица #Selfie Ready 03 бежево-розовый 25мл тюбик BC-06</t>
  </si>
  <si>
    <t>086779</t>
  </si>
  <si>
    <t>[ 4680373086779 ]</t>
  </si>
  <si>
    <t>ALVIN D*OR ДЕКОР Крем тональный д/лица #Selfie Ready 04 св.бежевый 25мл тюбик BC-06</t>
  </si>
  <si>
    <t>086786</t>
  </si>
  <si>
    <t>[ 4680373086786 ]</t>
  </si>
  <si>
    <t>ALVIN D*OR ДЕКОР Крем тональный д/лица #Selfie Ready 05 бежевый шик 25мл тюбик BC-06</t>
  </si>
  <si>
    <t>086793</t>
  </si>
  <si>
    <t>[ 4680373086793 ]</t>
  </si>
  <si>
    <t>ALVIN D*OR ДЕКОР Крем тональный д/лица NUDE BB Vitamin cocktail 01 слоновая кость 25мл тюбик BC-03</t>
  </si>
  <si>
    <t>054082</t>
  </si>
  <si>
    <t>[ 4680373054082 ]</t>
  </si>
  <si>
    <t>ALVIN D*OR ДЕКОР Крем тональный д/лица NUDE BB Vitamin cocktail 02 ванильно-бежевый 25мл тюбик BC-03</t>
  </si>
  <si>
    <t>054099</t>
  </si>
  <si>
    <t>[ 4680373054099 ]</t>
  </si>
  <si>
    <t>ALVIN D*OR ДЕКОР Крем тональный д/лица NUDE BB Vitamin cocktail 03 св.бежевый 25мл тюбик BC-03</t>
  </si>
  <si>
    <t>054105</t>
  </si>
  <si>
    <t>[ 4680373054105 ]</t>
  </si>
  <si>
    <t>ПУДРЫ</t>
  </si>
  <si>
    <t>ALVIN D*OR ДЕКОР Пудра комп."HD Hollywood matt bronzing" 01 natural P-16</t>
  </si>
  <si>
    <t>039881 Б С</t>
  </si>
  <si>
    <t>[ 4680373039881 ]</t>
  </si>
  <si>
    <t>ALVIN D*OR ДЕКОР Пудра комп."HD Hollywood matt bronzing" 02 sunny P-16</t>
  </si>
  <si>
    <t>039898 Б С</t>
  </si>
  <si>
    <t>[ 4680373039898 ]</t>
  </si>
  <si>
    <t>ALVIN D*OR ДЕКОР Пудра комп.д/лица 06 светлый бежевый PD-04</t>
  </si>
  <si>
    <t>671381 Б С</t>
  </si>
  <si>
    <t>[ 3700420671381 ]</t>
  </si>
  <si>
    <t>ALVIN D*OR ДЕКОР Пудра рассыпчатая д/лица "Mineral Banana Matte" песочный LSP-01</t>
  </si>
  <si>
    <t>068324</t>
  </si>
  <si>
    <t>[ 4680373068324 ]</t>
  </si>
  <si>
    <t>ALVIN D*OR ДЕКОР Пудра рассыпчатая д/лица "Mineral Silk Finishing" белый LSP-02</t>
  </si>
  <si>
    <t>068331</t>
  </si>
  <si>
    <t>[ 4680373068331 ]</t>
  </si>
  <si>
    <t>ALVIN D*OR ДЕКОР Пудра рассыпчатая д/лица "Moisturizing Apricot Paradis" LSP-03</t>
  </si>
  <si>
    <t>093128</t>
  </si>
  <si>
    <t>[ 4680373093128 ]</t>
  </si>
  <si>
    <t>РУМЯНА</t>
  </si>
  <si>
    <t>ALVIN D*OR ДЕКОР Румяна д/лица 02 розовый шик BВ1-02</t>
  </si>
  <si>
    <t>648437 Б С</t>
  </si>
  <si>
    <t>[ 3700420648437 ]</t>
  </si>
  <si>
    <t>ALVIN D*OR ДЕКОР Румяна пудровые д/лица "HD Blush selfie ready" 01 пудровый розовый B-02</t>
  </si>
  <si>
    <t>064975</t>
  </si>
  <si>
    <t>[ 4680373064975 ]</t>
  </si>
  <si>
    <t>ALVIN D*OR ДЕКОР Румяна пудровые д/лица "HD Blush selfie ready" 02 коралловый шик B-02</t>
  </si>
  <si>
    <t>064951</t>
  </si>
  <si>
    <t>[ 4680373064951 ]</t>
  </si>
  <si>
    <t>ALVIN D*OR ДЕКОР Румяна пудровые д/лица "HD Blush selfie ready" 03 клубничный B-02</t>
  </si>
  <si>
    <t>064999</t>
  </si>
  <si>
    <t>[ 4680373064999 ]</t>
  </si>
  <si>
    <t>ALVIN D*OR ДЕКОР Румяна пудровые д/лица "HD Blush selfie ready" 04 вишенка B-02</t>
  </si>
  <si>
    <t>065019</t>
  </si>
  <si>
    <t>[ 4680373065019 ]</t>
  </si>
  <si>
    <t>ALVIN D*OR ДЕКОР Румяна пудровые д/лица "HD Blush selfie ready" 05 нежный розовый B-02</t>
  </si>
  <si>
    <t>065033</t>
  </si>
  <si>
    <t>[ 4680373065033 ]</t>
  </si>
  <si>
    <t>ALVIN D*OR ДЕКОР Румяна пудровые д/лица "HD Blush selfie ready" 06 розовый B-02</t>
  </si>
  <si>
    <t>065057</t>
  </si>
  <si>
    <t>[ 4680373065057 ]</t>
  </si>
  <si>
    <t>ALVIN D*OR ДЕКОР Румяна пудровые д/лица "HD Blush selfie ready" 07 яркий румянец B-02</t>
  </si>
  <si>
    <t>065071</t>
  </si>
  <si>
    <t>[ 4680373065071 ]</t>
  </si>
  <si>
    <t>ALVIN D*OR ДЕКОР Румяна пудровые д/лица "HD Blush selfie ready" 08 розово-бежевый B-02</t>
  </si>
  <si>
    <t>065095</t>
  </si>
  <si>
    <t>[ 4680373065095 ]</t>
  </si>
  <si>
    <t>ТЕНИ Д/ВЕК</t>
  </si>
  <si>
    <t>ALVIN D*OR ДЕКОР Тени д/век BRIGHT IT палетка 12оттен.беж-роз-коричн.гамма AES-25</t>
  </si>
  <si>
    <t>084782</t>
  </si>
  <si>
    <t>[ 4680373084782 ]</t>
  </si>
  <si>
    <t>ALVIN D*OR ДЕКОР Тени д/век BROWNY NUDE палетка 14оттен.бежево-коричнев.гамма AES-12</t>
  </si>
  <si>
    <t>064944</t>
  </si>
  <si>
    <t>[ 4680373064944 ]</t>
  </si>
  <si>
    <t>ALVIN D*OR ДЕКОР Тени д/век HAVANA палетка 9оттен.гамма AES-16</t>
  </si>
  <si>
    <t>068348</t>
  </si>
  <si>
    <t>[ 4680373068348 ]</t>
  </si>
  <si>
    <t>ALVIN D*OR ДЕКОР Тени д/век I'M NUDE палетка 14оттен.розово-беж.гамма AES-11</t>
  </si>
  <si>
    <t>064937</t>
  </si>
  <si>
    <t>[ 4680373064937 ]</t>
  </si>
  <si>
    <t>ALVIN D*OR ДЕКОР Тени д/век JUST NUDE палетка 9оттен.роз-беж-коричн.гамма AES-10</t>
  </si>
  <si>
    <t>064753</t>
  </si>
  <si>
    <t>[ 4680373064753 ]</t>
  </si>
  <si>
    <t>ALVIN D*OR ДЕКОР Тени д/век MAKEEYES палетка 12оттен.серо-беж-коричн.гамма AES-26</t>
  </si>
  <si>
    <t>084737</t>
  </si>
  <si>
    <t>[ 4680373084737 ]</t>
  </si>
  <si>
    <t>ALVIN D*OR ДЕКОР Тени д/век PEACH NUDE палетка 9оттен.персиково-беж.гамма AES-9</t>
  </si>
  <si>
    <t>064739</t>
  </si>
  <si>
    <t>[ 4680373064739 ]</t>
  </si>
  <si>
    <t>ALVIN D*OR ДЕКОР Тени д/век двойные EYE STUDIO 01 5g AES-14</t>
  </si>
  <si>
    <t>065118</t>
  </si>
  <si>
    <t>[ 4680373065118 ]</t>
  </si>
  <si>
    <t>ALVIN D*OR ДЕКОР Тени д/век двойные EYE STUDIO 02 5g AES-14</t>
  </si>
  <si>
    <t>065125</t>
  </si>
  <si>
    <t>[ 4680373065125 ]</t>
  </si>
  <si>
    <t>ALVIN D*OR ДЕКОР Тени д/век двойные EYE STUDIO 03 5g AES-14</t>
  </si>
  <si>
    <t>065132</t>
  </si>
  <si>
    <t>[ 4680373065132 ]</t>
  </si>
  <si>
    <t>ALVIN D*OR ДЕКОР Тени д/век двойные EYE STUDIO 04 розовый+бежевый 5g AES-14</t>
  </si>
  <si>
    <t>065149</t>
  </si>
  <si>
    <t>[ 4680373065149 ]</t>
  </si>
  <si>
    <t>ALVIN D*OR ДЕКОР Тени д/век двойные EYE STUDIO 05 песочный+коричневый 5g AES-14</t>
  </si>
  <si>
    <t>065156</t>
  </si>
  <si>
    <t>[ 4680373065156 ]</t>
  </si>
  <si>
    <t>ALVIN D*OR ДЕКОР Тени д/век двойные EYE STUDIO 07 бежевый+коричневый 5g AES-14</t>
  </si>
  <si>
    <t>065170</t>
  </si>
  <si>
    <t>[ 4680373065170 ]</t>
  </si>
  <si>
    <t>ALVIN D*OR ДЕКОР Тени д/век двойные EYE STUDIO 08 бежевый+серый 5g AES-14</t>
  </si>
  <si>
    <t>065187</t>
  </si>
  <si>
    <t>[ 4680373065187 ]</t>
  </si>
  <si>
    <t>ALVIN D*OR ДЕКОР Тени д/век двойные EYE STUDIO 09 бежевый+ореховый 5g AES-14</t>
  </si>
  <si>
    <t>065194</t>
  </si>
  <si>
    <t>[ 4680373065194 ]</t>
  </si>
  <si>
    <t>ALVIN D*OR ДЕКОР Тени д/век двойные EYE STUDIO 13 яблоко+зеленый 5g AES-14</t>
  </si>
  <si>
    <t>078736</t>
  </si>
  <si>
    <t>[ 4680373078736 ]</t>
  </si>
  <si>
    <t>ALVIN D*OR ДЕКОР Тени д/век двойные EYE STUDIO 14 бежевый+зеленый 5g AES-14</t>
  </si>
  <si>
    <t>078743</t>
  </si>
  <si>
    <t>[ 4680373078743 ]</t>
  </si>
  <si>
    <t>ALVIN D*OR ДЕКОР Тени д/век двойные EYE STUDIO 16 серый+морской 5g AES-14</t>
  </si>
  <si>
    <t>078767</t>
  </si>
  <si>
    <t>[ 4680373078767 ]</t>
  </si>
  <si>
    <t>ALVIN D*OR ДЕКОР Тени д/век одноцветные COOL EYES 17 cool розовый AES-18</t>
  </si>
  <si>
    <t>089671 Б С</t>
  </si>
  <si>
    <t>[ 4680373089671 ]</t>
  </si>
  <si>
    <t>ALVIN D*OR ДЕКОР Тени-пигмент д/век Jewels 02 бежевый AES-17</t>
  </si>
  <si>
    <t>075803</t>
  </si>
  <si>
    <t>[ 4680373075803 ]</t>
  </si>
  <si>
    <t>ALVIN D*OR ДЕКОР Тени-пигмент д/век Jewels 03 голубые AES-17</t>
  </si>
  <si>
    <t>075810</t>
  </si>
  <si>
    <t>[ 4680373075810 ]</t>
  </si>
  <si>
    <t>ALVIN D*OR ДЕКОР Тени-пигмент д/век Jewels 05 коралловый AES-17</t>
  </si>
  <si>
    <t>075834</t>
  </si>
  <si>
    <t>[ 4680373075834 ]</t>
  </si>
  <si>
    <t>ALVIN D*OR ДЕКОР Тени-пигмент д/век Jewels 06 розовые AES-17</t>
  </si>
  <si>
    <t>075841</t>
  </si>
  <si>
    <t>[ 4680373075841 ]</t>
  </si>
  <si>
    <t>ALVIN D*OR ДЕКОР Тени-пигмент д/век Jewels 07 сливовый AES-17</t>
  </si>
  <si>
    <t>075858</t>
  </si>
  <si>
    <t>[ 4680373075858 ]</t>
  </si>
  <si>
    <t>ALVIN D*OR ДЕКОР Тени-пигмент д/век Jewels 10 лавандовый AES-17</t>
  </si>
  <si>
    <t>075889</t>
  </si>
  <si>
    <t>[ 4680373075889 ]</t>
  </si>
  <si>
    <t>ALVIN D*OR ДЕКОР Тени-пигмент д/век Jewels 14 васильковый  AES-17</t>
  </si>
  <si>
    <t>085628</t>
  </si>
  <si>
    <t>[ 4680373085628 ]</t>
  </si>
  <si>
    <t>Жидкость д/снятия лака</t>
  </si>
  <si>
    <t>ALVIN DO*R Уходы Жидкость д/снятия лака без ацетона с экстрактом Алоэ 100мл голубая</t>
  </si>
  <si>
    <t>563743</t>
  </si>
  <si>
    <t>[ 4630010563743 ]</t>
  </si>
  <si>
    <t>ALVIN DO*R Уходы Жидкость д/снятия лака с витамином Е 100мл розовая</t>
  </si>
  <si>
    <t>563736</t>
  </si>
  <si>
    <t>[ 4630010563736 ]</t>
  </si>
  <si>
    <t>Лак Prismatic ADN-27/ С</t>
  </si>
  <si>
    <t>ALVIN DO*R Prismatic ADN-27 Лак д/ногтей 2718  сверкающ.абрикос 15мл</t>
  </si>
  <si>
    <t>2718/ 24055 С</t>
  </si>
  <si>
    <t>[ 4610016824055 ]</t>
  </si>
  <si>
    <t>лак SPECTRA ADN-67 /C</t>
  </si>
  <si>
    <t>ALVIN DO*R SPECTRA ADN-67 Лак д/ногтей 6701 терракотовая спектра 12мл</t>
  </si>
  <si>
    <t>6701 Б С</t>
  </si>
  <si>
    <t>[  ]</t>
  </si>
  <si>
    <t>ALVIN DO*R SPECTRA ADN-67 Лак д/ногтей 6702 сиреневая спектра 12мл</t>
  </si>
  <si>
    <t>6702 Б С</t>
  </si>
  <si>
    <t>ALVIN DO*R SPECTRA ADN-67 Лак д/ногтей 6703 мятная спектра 12мл</t>
  </si>
  <si>
    <t>6703 Б С</t>
  </si>
  <si>
    <t>ALVIN DO*R SPECTRA ADN-67 Лак д/ногтей 6704 карамельная спектра 12мл</t>
  </si>
  <si>
    <t>6704 Б С</t>
  </si>
  <si>
    <t>ALVIN DO*R SPECTRA ADN-67 Лак д/ногтей 6705 ежевичная спектра 12мл</t>
  </si>
  <si>
    <t>6705 Б С</t>
  </si>
  <si>
    <t>ALVIN DO*R SPECTRA ADN-67 Лак д/ногтей 6706 сливовая спектра 12мл</t>
  </si>
  <si>
    <t>6706 Б С</t>
  </si>
  <si>
    <t>ALVIN DO*R SPECTRA ADN-67 Лак д/ногтей 6707 шоколадная спектра 12мл</t>
  </si>
  <si>
    <t>6707 Б С</t>
  </si>
  <si>
    <t>ALVIN DO*R SPECTRA ADN-67 Лак д/ногтей 6708 лиловая спектра 12мл</t>
  </si>
  <si>
    <t>6708 Б С</t>
  </si>
  <si>
    <t>ALVIN DO*R SPECTRA ADN-67 Лак д/ногтей 6709 оранжевая спектра 12мл</t>
  </si>
  <si>
    <t>6709 Б С</t>
  </si>
  <si>
    <t>ALVIN DO*R SPECTRA ADN-67 Лак д/ногтей 6710 баклажановая спектра 12мл</t>
  </si>
  <si>
    <t>6710 Б С</t>
  </si>
  <si>
    <t>ALVIN DO*R SPECTRA ADN-67 Лак д/ногтей 6711 огненная спектра 12мл</t>
  </si>
  <si>
    <t>6711 Б С</t>
  </si>
  <si>
    <t>ALVIN DO*R SPECTRA ADN-67 Лак д/ногтей 6712 кофейная спектра 12мл</t>
  </si>
  <si>
    <t>6712 Б С</t>
  </si>
  <si>
    <t>ALVIN DO*R SPECTRA ADN-67 Лак д/ногтей 6713 морская спектра 12мл</t>
  </si>
  <si>
    <t>6713 Б С</t>
  </si>
  <si>
    <t>ALVIN DO*R SPECTRA ADN-67 Лак д/ногтей 6714 виноградная спектра 12мл</t>
  </si>
  <si>
    <t>6714 Б С</t>
  </si>
  <si>
    <t>ALVIN DO*R SPECTRA ADN-67 Лак д/ногтей 6715 фиолетовая спектра 12мл</t>
  </si>
  <si>
    <t>6715 Б С</t>
  </si>
  <si>
    <t>ALVIN DO*R SPECTRA ADN-67 Лак д/ногтей 6716 зеленая спектра 12мл</t>
  </si>
  <si>
    <t>6716 Б С</t>
  </si>
  <si>
    <t>ALVIN DO*R SPECTRA ADN-67 Лак д/ногтей 6717 бежево-зеленая спектра 12мл</t>
  </si>
  <si>
    <t>6717 Б С</t>
  </si>
  <si>
    <t>Лак Голографик ADN-07 /С</t>
  </si>
  <si>
    <t>ALVIN D*OR ADN-07 Лак д/ногтей гологр. т.720 св.голубой 15мл срок 12,24г</t>
  </si>
  <si>
    <t>720/ 63620 СР</t>
  </si>
  <si>
    <t>[ 4630010563620 ]</t>
  </si>
  <si>
    <t>ALVIN D*OR ADN-07 Лак д/ногтей гологр. т.724 св.зеленый 15мл</t>
  </si>
  <si>
    <t>724/ 22238 С</t>
  </si>
  <si>
    <t>[ 4650067722238 ]</t>
  </si>
  <si>
    <t>Лак д/ногтей ADN-01 /C</t>
  </si>
  <si>
    <t>ALVIN DO*R ADN-01 Лак д/ногтей 159 бежево-коричневый перламутр 12мл</t>
  </si>
  <si>
    <t>169/ 021152 Б С</t>
  </si>
  <si>
    <t>[ 4680373021152 ]</t>
  </si>
  <si>
    <t>ALVIN DO*R ADN-01 Лак д/ногтей 163 синий перламутр 12мл</t>
  </si>
  <si>
    <t>163/ 021190 Б С</t>
  </si>
  <si>
    <t>[ 4680373021190 ]</t>
  </si>
  <si>
    <t>ALVIN DO*R ADN-01 Лак д/ногтей 176 темно-синий перламутр 12мл</t>
  </si>
  <si>
    <t>176/ 021329 Б С</t>
  </si>
  <si>
    <t>[ 4680373021329 ]</t>
  </si>
  <si>
    <t>Лак Французский маникюр ADN-41 /С</t>
  </si>
  <si>
    <t>ALVIN DO*R ADN-41 The French Лак-Гель д/ногтей 4102 белый 15мл срок 12,24г</t>
  </si>
  <si>
    <t>4102 СР</t>
  </si>
  <si>
    <t>[ 4680373018008 ]</t>
  </si>
  <si>
    <t>ALVIN DO*R ADN-41 The French Лак-Гель д/ногтей 4103 льняной 15мл</t>
  </si>
  <si>
    <t>4103 С</t>
  </si>
  <si>
    <t>[ 4680373018015 ]</t>
  </si>
  <si>
    <t>Лак-Гель ADN-16 /С</t>
  </si>
  <si>
    <t>ALVIN D*OR ADN-16 Лак-Гель д/ногтей 1607 коричн.жемчуг 15мл</t>
  </si>
  <si>
    <t>1607/ 69240</t>
  </si>
  <si>
    <t>[ 4630010569240 ]</t>
  </si>
  <si>
    <t>ALVIN D*OR ADN-16 Лак-Гель д/ногтей 16100 мат.клубничный мусс 15мл</t>
  </si>
  <si>
    <t>16100/ 25277</t>
  </si>
  <si>
    <t>[ 4650067725277 ]</t>
  </si>
  <si>
    <t>ALVIN D*OR ADN-16 Лак-Гель д/ногтей 16108 коричневый перламутр 15мл срок 12,24г</t>
  </si>
  <si>
    <t>16108/ 25352 СР</t>
  </si>
  <si>
    <t>[ 4650067725352 ]</t>
  </si>
  <si>
    <t>ALVIN D*OR ADN-16 Лак-Гель д/ногтей 16110 сверкающая бронза 15мл срок 12,24г</t>
  </si>
  <si>
    <t>16110/ 25376 СР</t>
  </si>
  <si>
    <t>[ 4650067725376 ]</t>
  </si>
  <si>
    <t>ALVIN D*OR ADN-16 Лак-Гель д/ногтей 16115 св.бежевый искрящийся 15мл</t>
  </si>
  <si>
    <t>16115/ 27899</t>
  </si>
  <si>
    <t>[ 4650067727899 ]</t>
  </si>
  <si>
    <t>ALVIN D*OR ADN-16 Лак-Гель д/ногтей 16116 мат.ярко-розовый Барби 15мл</t>
  </si>
  <si>
    <t>16116/ 27905</t>
  </si>
  <si>
    <t>[ 4650067727905 ]</t>
  </si>
  <si>
    <t>ALVIN D*OR ADN-16 Лак-Гель д/ногтей 16118 мат.красный 15мл</t>
  </si>
  <si>
    <t>16118/ 27929</t>
  </si>
  <si>
    <t>[ 4650067727929 ]</t>
  </si>
  <si>
    <t>ALVIN D*OR ADN-16 Лак-Гель д/ногтей 1612 бронза 15мл</t>
  </si>
  <si>
    <t>1612/ 69295</t>
  </si>
  <si>
    <t>[ 4630010569295 ]</t>
  </si>
  <si>
    <t>ALVIN D*OR ADN-16 Лак-Гель д/ногтей 16122 голубое небо 15мл</t>
  </si>
  <si>
    <t>16122/ 27967</t>
  </si>
  <si>
    <t>[ 4650067727967 ]</t>
  </si>
  <si>
    <t>ALVIN D*OR ADN-16 Лак-Гель д/ногтей 16123 сиреневые искры 15мл</t>
  </si>
  <si>
    <t>16123/ 27974</t>
  </si>
  <si>
    <t>[ 4650067727974 ]</t>
  </si>
  <si>
    <t>ALVIN D*OR ADN-16 Лак-Гель д/ногтей 16138 мат.бежево-розовый 15мл</t>
  </si>
  <si>
    <t>16138/ 28124</t>
  </si>
  <si>
    <t>[ 4650067728124 ]</t>
  </si>
  <si>
    <t>ALVIN D*OR ADN-16 Лак-Гель д/ногтей 1620 розовый турмалин 15мл</t>
  </si>
  <si>
    <t>1620/ 69370</t>
  </si>
  <si>
    <t>[ 4630010569370 ]</t>
  </si>
  <si>
    <t>ALVIN D*OR ADN-16 Лак-Гель д/ногтей 1623 штормовое море 15мл срок 12,24г</t>
  </si>
  <si>
    <t>1623/ 86497 СР</t>
  </si>
  <si>
    <t>[ 4660015086497 ]</t>
  </si>
  <si>
    <t>ALVIN D*OR ADN-16 Лак-Гель д/ногтей 1634 мат.спелый баклажан 15мл</t>
  </si>
  <si>
    <t>1634/ 21934</t>
  </si>
  <si>
    <t>[ 4650067721934 ]</t>
  </si>
  <si>
    <t>ALVIN D*OR ADN-16 Лак-Гель д/ногтей 1643 неон розовый 15мл</t>
  </si>
  <si>
    <t>1643/ 22023</t>
  </si>
  <si>
    <t>[ 4650067722023 ]</t>
  </si>
  <si>
    <t>ALVIN D*OR ADN-16 Лак-Гель д/ногтей 1644 мат.томатный 15мл</t>
  </si>
  <si>
    <t>1644/ 22030</t>
  </si>
  <si>
    <t>[ 4650067722030 ]</t>
  </si>
  <si>
    <t>ALVIN D*OR ADN-16 Лак-Гель д/ногтей 1648 мат.красно-коричневый 15мл</t>
  </si>
  <si>
    <t>1648/ 22078</t>
  </si>
  <si>
    <t>[ 4650067722078 ]</t>
  </si>
  <si>
    <t>ALVIN D*OR ADN-16 Лак-Гель д/ногтей 1650 мат.молочный шоколад 15мл срок 12,24г</t>
  </si>
  <si>
    <t>1650/ 22092 СР</t>
  </si>
  <si>
    <t>[ 4650067722092 ]</t>
  </si>
  <si>
    <t>ALVIN DO*R ADN-16 Лак-Гель д/ногтей 1652 мат.розовый фламинго 15мл</t>
  </si>
  <si>
    <t>1652/ 22115</t>
  </si>
  <si>
    <t>[ 4650067722115 ]</t>
  </si>
  <si>
    <t>ALVIN DO*R ADN-16 Лак-Гель д/ногтей 1657 пастельно-желтый 15мл</t>
  </si>
  <si>
    <t>1657/ 22160</t>
  </si>
  <si>
    <t>[ 4650067722160 ]</t>
  </si>
  <si>
    <t>ALVIN DO*R ADN-16 Лак-Гель д/ногтей 1658  мат.серый 15мл</t>
  </si>
  <si>
    <t>1658/ 22177</t>
  </si>
  <si>
    <t>[ 4650067722177 ]</t>
  </si>
  <si>
    <t>ALVIN DO*R ADN-16 Лак-Гель д/ногтей 1659 мат.спелая ежевика 15мл</t>
  </si>
  <si>
    <t>1659/ 22184</t>
  </si>
  <si>
    <t>[ 4650067722184 ]</t>
  </si>
  <si>
    <t>ALVIN DO*R ADN-16 Лак-Гель д/ногтей 1661 пастельно-голубой 15мл</t>
  </si>
  <si>
    <t>1661/ 22504</t>
  </si>
  <si>
    <t>[ 4650067722504 ]</t>
  </si>
  <si>
    <t>ALVIN DO*R ADN-16 Лак-Гель д/ногтей 1662 пастельно-салатовый 15мл</t>
  </si>
  <si>
    <t>1662/ 22511</t>
  </si>
  <si>
    <t>[ 4650067722511 ]</t>
  </si>
  <si>
    <t>ALVIN DO*R ADN-16 Лак-Гель д/ногтей 1663 голубая эмаль 15мл</t>
  </si>
  <si>
    <t>1663/ 22528</t>
  </si>
  <si>
    <t>[ 4650067722528 ]</t>
  </si>
  <si>
    <t>ALVIN DO*R ADN-16 Лак-Гель д/ногтей 1665 зеленый оникс 15мл срок 12,24г</t>
  </si>
  <si>
    <t>1665/ 22542 СР</t>
  </si>
  <si>
    <t>[ 4650067722542 ]</t>
  </si>
  <si>
    <t>ALVIN DO*R ADN-16 Лак-Гель д/ногтей 1666 малахит 15мл</t>
  </si>
  <si>
    <t>1666/ 22559</t>
  </si>
  <si>
    <t>[ 4650067722559 ]</t>
  </si>
  <si>
    <t>ALVIN DO*R ADN-16 Лак-Гель д/ногтей 1667 нефрит 15мл</t>
  </si>
  <si>
    <t>1667/ 22566</t>
  </si>
  <si>
    <t>[ 4650067722566 ]</t>
  </si>
  <si>
    <t>ALVIN DO*R ADN-16 Лак-Гель д/ногтей 1668 вечерняя примула 15мл</t>
  </si>
  <si>
    <t>1668/ 22573</t>
  </si>
  <si>
    <t>[ 4650067722573 ]</t>
  </si>
  <si>
    <t>ALVIN DO*R ADN-16 Лак-Гель д/ногтей 1669 зеленое яблоко 15мл</t>
  </si>
  <si>
    <t>1669/ 22580</t>
  </si>
  <si>
    <t>[ 4650067722580 ]</t>
  </si>
  <si>
    <t>ALVIN DO*R ADN-16 Лак-Гель д/ногтей 1675 мат.клубника со сливками 15мл</t>
  </si>
  <si>
    <t>1675/ 25024</t>
  </si>
  <si>
    <t>[ 4650067725024 ]</t>
  </si>
  <si>
    <t>ALVIN DO*R ADN-16 Лак-Гель д/ногтей 1676 сверкающ.брусничный 15мл</t>
  </si>
  <si>
    <t>1676/ 25031</t>
  </si>
  <si>
    <t>[ 4650067725031 ]</t>
  </si>
  <si>
    <t>ALVIN DO*R ADN-16 Лак-Гель д/ногтей 1686 звездное небо 15мл</t>
  </si>
  <si>
    <t>1686/ 25130</t>
  </si>
  <si>
    <t>[ 4650067725130 ]</t>
  </si>
  <si>
    <t>ALVIN DO*R ADN-16 Лак-Гель д/ногтей 1691 роз.сиренеый мерц.15мл срок 12,24г</t>
  </si>
  <si>
    <t>1691/ 25185 СР</t>
  </si>
  <si>
    <t>[ 4650067725185 ]</t>
  </si>
  <si>
    <t>ALVIN DO*R ADN-16 Лак-Гель д/ногтей 1692 сверк.малиновый ликер 15мл</t>
  </si>
  <si>
    <t>1692/ 25192</t>
  </si>
  <si>
    <t>[ 4650067725192 ]</t>
  </si>
  <si>
    <t>ALVIN DO*R ADN-16 Лак-Гель д/ногтей 1693 мат.темно-лиловый 15мл 12,2024г</t>
  </si>
  <si>
    <t>1693/ 25208 СР</t>
  </si>
  <si>
    <t>[ 4650067725208 ]</t>
  </si>
  <si>
    <t>ALVIN DO*R ADN-16 Лак-Гель д/ногтей 1698 винно красный сверк.15мл</t>
  </si>
  <si>
    <t>1698/ 25253</t>
  </si>
  <si>
    <t>[ 4650067725253 ]</t>
  </si>
  <si>
    <t>ALVIN DO*R ADN-16 Лак-Гель д/ногтей 1699 сверк.темный хаки 15мл</t>
  </si>
  <si>
    <t>1699/ 25260</t>
  </si>
  <si>
    <t>[ 4650067725260 ]</t>
  </si>
  <si>
    <t>Лак-Гель NUDE ADN-42 /С</t>
  </si>
  <si>
    <t>ALVIN D*OR AND-4220 Лак-Гель NUDE мат.розовый</t>
  </si>
  <si>
    <t>4220/ 18336 C</t>
  </si>
  <si>
    <t>[ 4680373018336 ]</t>
  </si>
  <si>
    <t>ALVIN D*OR AND-4223 Лак-Гель NUDE мат. морковный мусс срок 12,24г</t>
  </si>
  <si>
    <t>4223/ 18367 CР</t>
  </si>
  <si>
    <t>[ 4680373018367 ]</t>
  </si>
  <si>
    <t>Лак-Гель ХАМЕЛЕОН ADN-40 /С</t>
  </si>
  <si>
    <t>ALVIN D*OR ADN-4003 Лак-Гель ХАМЕЛЕОН персиковый срок 12,24г</t>
  </si>
  <si>
    <t>4003/ 16967 СР</t>
  </si>
  <si>
    <t>[ 4680373016967 ]</t>
  </si>
  <si>
    <t>ALVIN D*OR ADN-4004 Лак-Гель ХАМЕЛЕОН голубой иней</t>
  </si>
  <si>
    <t>4004/ 16950 С</t>
  </si>
  <si>
    <t>[ 4680373016950 ]</t>
  </si>
  <si>
    <t>ALVIN D*OR ADN-4007 Лак-Гель ХАМЕЛЕОН бежевый, розовый срок 12,24г</t>
  </si>
  <si>
    <t>4007/ 16929 СР</t>
  </si>
  <si>
    <t>[ 4680373016929 ]</t>
  </si>
  <si>
    <t>ALVIN D*OR ADN-4012 Лак-Гель ХАМЕЛЕОН серебренно-зеленый</t>
  </si>
  <si>
    <t>4012/ 16875 С</t>
  </si>
  <si>
    <t>[ 4680373016875 ]</t>
  </si>
  <si>
    <t>ALVIN D*OR ADN-4026 Лак-Гель ХАМЕЛЕОН грушевый срок 12,2024г</t>
  </si>
  <si>
    <t>4026/ 16738 СР</t>
  </si>
  <si>
    <t>[ 4680373016738 ]</t>
  </si>
  <si>
    <t>"Д.К. BASICARE /Аксессуары для ногтей,лица,тела</t>
  </si>
  <si>
    <t>ДЛЯ ДУША И ВАНН</t>
  </si>
  <si>
    <t>BASICARE Варежка д/очищения лица двусторонняя 7,5см*8,8см</t>
  </si>
  <si>
    <t>921332</t>
  </si>
  <si>
    <t>[ 4895125921332 ]</t>
  </si>
  <si>
    <t>BASICARE Губка банная со шнуром 14,5*11,5см</t>
  </si>
  <si>
    <t>921974</t>
  </si>
  <si>
    <t>[ 4895125921974 ]</t>
  </si>
  <si>
    <t>BASICARE Губка д/тела отшелушивающая 18,5*10,5см</t>
  </si>
  <si>
    <t>923336</t>
  </si>
  <si>
    <t>[ 4895125923336 ]</t>
  </si>
  <si>
    <t>BASICARE Губка д/тела сизалевая 13x8.5см</t>
  </si>
  <si>
    <t>921356</t>
  </si>
  <si>
    <t>[ 4895125921356 ]</t>
  </si>
  <si>
    <t>BASICARE Мочалка со шнуром-ЛЮКС цвет бежевый 70гр</t>
  </si>
  <si>
    <t>922643</t>
  </si>
  <si>
    <t>[ 4895125922643 ]</t>
  </si>
  <si>
    <t>922650</t>
  </si>
  <si>
    <t>[ 4895125922650 ]</t>
  </si>
  <si>
    <t>BASICARE Мочалка со шнуром-ЛЮКС цвет розовый 70гр</t>
  </si>
  <si>
    <t>922636</t>
  </si>
  <si>
    <t>[ 4895125922636 ]</t>
  </si>
  <si>
    <t>BASICARE Мочалка-лента банная отшелушивающая 44см</t>
  </si>
  <si>
    <t>923343</t>
  </si>
  <si>
    <t>[ 4895125923343 ]</t>
  </si>
  <si>
    <t>BASICARE Перчатки д/пилинга цвет бежевый</t>
  </si>
  <si>
    <t>921981</t>
  </si>
  <si>
    <t>[ 4895125921981 ]</t>
  </si>
  <si>
    <t>BASICARE Пилинг-рукавица банная 13*20см</t>
  </si>
  <si>
    <t>921646</t>
  </si>
  <si>
    <t>[ 4895125921646 ]</t>
  </si>
  <si>
    <t>BASICARE Щетка д/массажа и очищения лица 20см</t>
  </si>
  <si>
    <t>910558</t>
  </si>
  <si>
    <t>[ 4895125910558 ]</t>
  </si>
  <si>
    <t>BASICARE Щетка д/тела из люфы 41см</t>
  </si>
  <si>
    <t>921400</t>
  </si>
  <si>
    <t>[ 4895125921400 ]</t>
  </si>
  <si>
    <t>ДЛЯ МАКИЯЖА</t>
  </si>
  <si>
    <t>BASICARE Аппликаторы д/теней 10шт</t>
  </si>
  <si>
    <t>910695</t>
  </si>
  <si>
    <t>[ 4895125910695 ]</t>
  </si>
  <si>
    <t>BASICARE Зеркало Компактное двойное 6.5см</t>
  </si>
  <si>
    <t>915270</t>
  </si>
  <si>
    <t>[ 4895125915270 ]</t>
  </si>
  <si>
    <t>BASICARE Кисть выдвижная д/губ 11см</t>
  </si>
  <si>
    <t>910671</t>
  </si>
  <si>
    <t>[ 4895125910671 ]</t>
  </si>
  <si>
    <t>BASICARE Кисть д/губ 13см</t>
  </si>
  <si>
    <t>910664</t>
  </si>
  <si>
    <t>[ 4895125910664 ]</t>
  </si>
  <si>
    <t>BASICARE Кисть д/основы и консилера 2-в-1 19см</t>
  </si>
  <si>
    <t>911296</t>
  </si>
  <si>
    <t>[ 4895125911296 ]</t>
  </si>
  <si>
    <t>BASICARE Кисть д/пудры 20см</t>
  </si>
  <si>
    <t>910572</t>
  </si>
  <si>
    <t>[ 4895125910572 ]</t>
  </si>
  <si>
    <t>BASICARE Кисть д/пудры выдвижная 12см</t>
  </si>
  <si>
    <t>910602</t>
  </si>
  <si>
    <t>[ 4895125910602 ]</t>
  </si>
  <si>
    <t>BASICARE Кисть д/румян 20см</t>
  </si>
  <si>
    <t>910589</t>
  </si>
  <si>
    <t>[ 4895125910589 ]</t>
  </si>
  <si>
    <t>BASICARE Кисть д/теней 12см</t>
  </si>
  <si>
    <t>910633</t>
  </si>
  <si>
    <t>[ 4895125910633 ]</t>
  </si>
  <si>
    <t>BASICARE Кисть д/теней со скошенным ворсом 13см</t>
  </si>
  <si>
    <t>911258 С</t>
  </si>
  <si>
    <t>[ 4895125911258 ]</t>
  </si>
  <si>
    <t>BASICARE Кисть компкт.д/пудры 12см</t>
  </si>
  <si>
    <t>910596</t>
  </si>
  <si>
    <t>[ 4895125910596 ]</t>
  </si>
  <si>
    <t>BASICARE НАБОР кистей д/губ и век 3шт 13см</t>
  </si>
  <si>
    <t>915720</t>
  </si>
  <si>
    <t>[ 4895125915720 ]</t>
  </si>
  <si>
    <t>BASICARE Пуховки велюровые 2шт</t>
  </si>
  <si>
    <t>910503</t>
  </si>
  <si>
    <t>[ 4895125910503 ]</t>
  </si>
  <si>
    <t>BASICARE Спонж д/нанесения основы под макияж ВСЕ-В-ОДНОМ цвет светл.розовый</t>
  </si>
  <si>
    <t>917601</t>
  </si>
  <si>
    <t>[ 4895125917601 ]</t>
  </si>
  <si>
    <t>BASICARE Спонж д/нанесения основы под макияж ВСЕ-В-ОДНОМ цвет фиолетовый</t>
  </si>
  <si>
    <t>912880</t>
  </si>
  <si>
    <t>[ 4895125912880 ]</t>
  </si>
  <si>
    <t>BASICARE Спонж д/очищения лица ТОФУ 9*9см</t>
  </si>
  <si>
    <t>917410</t>
  </si>
  <si>
    <t>[ 4895125917410 ]</t>
  </si>
  <si>
    <t>BASICARE Спонжи д/макияжа клиновидные 24шт</t>
  </si>
  <si>
    <t>910480</t>
  </si>
  <si>
    <t>[ 4895125910480 ]</t>
  </si>
  <si>
    <t>BASICARE Спонжи д/нанесения основы под макияж 3шт</t>
  </si>
  <si>
    <t>910459</t>
  </si>
  <si>
    <t>[ 4895125910459 ]</t>
  </si>
  <si>
    <t>BASICARE Спонжи д/нанесения основы под макияж клиновидные 4шт</t>
  </si>
  <si>
    <t>910442</t>
  </si>
  <si>
    <t>[ 4895125910442 ]</t>
  </si>
  <si>
    <t>BASICARE Спонжи д/очищения лица из натур.целлюлозы 7,5см*2шт</t>
  </si>
  <si>
    <t>911883</t>
  </si>
  <si>
    <t>[ 4895125911883 ]</t>
  </si>
  <si>
    <t>BASICARE Флаконы дорожные 2шт*80мл/80мл (с распылителем)</t>
  </si>
  <si>
    <t>915515</t>
  </si>
  <si>
    <t>[ 4895125915515 ]</t>
  </si>
  <si>
    <t>BASICARE Щетка-кисть д/бровей 2в1 14см</t>
  </si>
  <si>
    <t>915744</t>
  </si>
  <si>
    <t>[ 4895125915744 ]</t>
  </si>
  <si>
    <t>BASICARE Щёточка-расчёска д/бровей и ресниц 13см</t>
  </si>
  <si>
    <t>910657</t>
  </si>
  <si>
    <t>[ 4895125910657 ]</t>
  </si>
  <si>
    <t>ДЛЯ НОГТЕЙ</t>
  </si>
  <si>
    <t>BASICARE Блок полировочный д/ногтей 4в1 с запасными файлами</t>
  </si>
  <si>
    <t>919469</t>
  </si>
  <si>
    <t>[ 4895125919469 ]</t>
  </si>
  <si>
    <t>BASICARE Клиппер маникюрный с лазерной пилкой 6см</t>
  </si>
  <si>
    <t>910299</t>
  </si>
  <si>
    <t>[ 4895125910299 ]</t>
  </si>
  <si>
    <t>BASICARE Клиппер педикюрный с мини-контейнером и лазерной пилкой 8см</t>
  </si>
  <si>
    <t>910305</t>
  </si>
  <si>
    <t>[ 4895125910305 ]</t>
  </si>
  <si>
    <t>BASICARE Клиппер-брелок маникюрный с пилкой 5,3см</t>
  </si>
  <si>
    <t>910268</t>
  </si>
  <si>
    <t>[ 4895125910268 ]</t>
  </si>
  <si>
    <t>BASICARE Кусачки д/кутикулы 10,8см</t>
  </si>
  <si>
    <t>911715</t>
  </si>
  <si>
    <t>[ 4895125911715 ]</t>
  </si>
  <si>
    <t>BASICARE Ножницы для кутикулы с изогнутыми лезвиями 9см</t>
  </si>
  <si>
    <t>910220</t>
  </si>
  <si>
    <t>[ 4895125910220 ]</t>
  </si>
  <si>
    <t>BASICARE Ножницы для кутикулы с ультратонкими изогнутыми лезвиями 9см</t>
  </si>
  <si>
    <t>910237</t>
  </si>
  <si>
    <t>[ 4895125910237 ]</t>
  </si>
  <si>
    <t>BASICARE Ножницы для ногтей с безопасными лезвиями 8см</t>
  </si>
  <si>
    <t>910244</t>
  </si>
  <si>
    <t>[ 4895125910244 ]</t>
  </si>
  <si>
    <t>BASICARE Ножницы для ногтей с изогнутыми лезвиями 9,2см</t>
  </si>
  <si>
    <t>910213</t>
  </si>
  <si>
    <t>[ 4895125910213 ]</t>
  </si>
  <si>
    <t>BASICARE Ножницы для ногтей с прямыми лезвиями 9,2см</t>
  </si>
  <si>
    <t>910206</t>
  </si>
  <si>
    <t>[ 4895125910206 ]</t>
  </si>
  <si>
    <t>BASICARE Ножницы прорезиненные с изогнутыми лезвиями 9.3см</t>
  </si>
  <si>
    <t>911876</t>
  </si>
  <si>
    <t>[ 4895125911876 ]</t>
  </si>
  <si>
    <t>BASICARE Пилка доводочная д/ногтей 16см*2шт</t>
  </si>
  <si>
    <t>910824</t>
  </si>
  <si>
    <t>[ 4895125910824 ]</t>
  </si>
  <si>
    <t>BASICARE Пилка педикюрная из карбида кремния 23*7см</t>
  </si>
  <si>
    <t>919278</t>
  </si>
  <si>
    <t>[ 4895125919278 ]</t>
  </si>
  <si>
    <t>BASICARE Пилка полировочная 3в1 д/ногтей 16см</t>
  </si>
  <si>
    <t>911982</t>
  </si>
  <si>
    <t>[ 4895125911982 ]</t>
  </si>
  <si>
    <t>BASICARE Пилка сапфировая д/ногтей длинная</t>
  </si>
  <si>
    <t>910732</t>
  </si>
  <si>
    <t>[ 4895125910732 ]</t>
  </si>
  <si>
    <t>BASICARE Пилки наждачные д/ногтей 11,5см*10шт</t>
  </si>
  <si>
    <t>910770</t>
  </si>
  <si>
    <t>[ 4895125910770 ]</t>
  </si>
  <si>
    <t>BASICARE Пинцет с изогнутыми скошен.кончиками 8,5см</t>
  </si>
  <si>
    <t>910053</t>
  </si>
  <si>
    <t>[ 4895125910053 ]</t>
  </si>
  <si>
    <t>BASICARE Терка-пилка д/ПЕДИКЮРА 19,3см</t>
  </si>
  <si>
    <t>911401</t>
  </si>
  <si>
    <t>[ 4895125911401 ]</t>
  </si>
  <si>
    <t>BASICARE Триммер д/кутикулы 3в1</t>
  </si>
  <si>
    <t>919179</t>
  </si>
  <si>
    <t>[ 4895125919179 ]</t>
  </si>
  <si>
    <t>РАЗНОЕ</t>
  </si>
  <si>
    <t>BASICARE Зеркало двустороннее с ручкой 8см</t>
  </si>
  <si>
    <t>910893</t>
  </si>
  <si>
    <t>[ 4895125910893 ]</t>
  </si>
  <si>
    <t>BASICARE Зеркало компактное двойное 5,5см</t>
  </si>
  <si>
    <t>910886</t>
  </si>
  <si>
    <t>[ 4895125910886 ]</t>
  </si>
  <si>
    <t>BASICARE Инструмент д/удаления черных точек 12см</t>
  </si>
  <si>
    <t>910992</t>
  </si>
  <si>
    <t>[ 4895125910992 ]</t>
  </si>
  <si>
    <t>BASICARE Инструмент д/удаления черных точек 1шт</t>
  </si>
  <si>
    <t>916239</t>
  </si>
  <si>
    <t>[ 4895125916239 ]</t>
  </si>
  <si>
    <t>BASICARE Ножницы для стрижки волос 6"</t>
  </si>
  <si>
    <t>910152</t>
  </si>
  <si>
    <t>[ 4895125910152 ]</t>
  </si>
  <si>
    <t>BASICARE Ножницы филировочные для волос 5,5"</t>
  </si>
  <si>
    <t>938057 С</t>
  </si>
  <si>
    <t>[ 4895125938057 ]</t>
  </si>
  <si>
    <t>BASICARE Ножницы филировочные для волос 6"</t>
  </si>
  <si>
    <t>910169 С</t>
  </si>
  <si>
    <t>[ 4895125910169 ]</t>
  </si>
  <si>
    <t>BASICARE Пинцет со скошен.кончиками 2шт</t>
  </si>
  <si>
    <t>916611</t>
  </si>
  <si>
    <t>[ 4895125916611 ]</t>
  </si>
  <si>
    <t>BASICARE Пинцет со скошен.кончиками 8,5см</t>
  </si>
  <si>
    <t>910039</t>
  </si>
  <si>
    <t>[ 4895125910039 ]</t>
  </si>
  <si>
    <t>BASICARE Пинцет черный мат.с плоскими кончиками 8,5см</t>
  </si>
  <si>
    <t>910015</t>
  </si>
  <si>
    <t>[ 4895125910015 ]</t>
  </si>
  <si>
    <t>BASICARE Пинцет-волна со скошен.кончиками 9,2мл</t>
  </si>
  <si>
    <t>911814</t>
  </si>
  <si>
    <t>[ 4895125911814 ]</t>
  </si>
  <si>
    <t>BASICARE Пинцет-ножницы д/бровей со скошен.кончиками 8,2см</t>
  </si>
  <si>
    <t>910138</t>
  </si>
  <si>
    <t>[ 4895125910138 ]</t>
  </si>
  <si>
    <t>BASICARE Стикеры маскирующие на грудь 5пар 4,6см</t>
  </si>
  <si>
    <t>912859</t>
  </si>
  <si>
    <t>[ 4895125912859 ]</t>
  </si>
  <si>
    <t>BASICARE Флаконы дорожные 2шт*80мл/60мл</t>
  </si>
  <si>
    <t>912019</t>
  </si>
  <si>
    <t>[ 4895125912019 ]</t>
  </si>
  <si>
    <t>BASICARE Щипчики д/завивки ресниц 10см</t>
  </si>
  <si>
    <t>910329</t>
  </si>
  <si>
    <t>[ 4895125910329 ]</t>
  </si>
  <si>
    <t>BASICARE Щипчики д/завивки ресниц черные 10см</t>
  </si>
  <si>
    <t>912798</t>
  </si>
  <si>
    <t>[ 4895125912798 ]</t>
  </si>
  <si>
    <t>"Д.К. BOURJOIS, CHAMBOR, LOREAL, MAXFAСTOR, MAYBELLINE</t>
  </si>
  <si>
    <t>BOURJOIS</t>
  </si>
  <si>
    <t>ТУШЬ</t>
  </si>
  <si>
    <t>Д.К. BOURJOIS Тушь д/ресниц "TWist up the VoluMe" 2-in-1 brush 002 темно-коричневый</t>
  </si>
  <si>
    <t>737369</t>
  </si>
  <si>
    <t>[ 3616302737369 ]</t>
  </si>
  <si>
    <t>Д.К. BOURJOIS Тушь д/ресниц "Volume Glamour" 61 УЛЬТРА БЛЭК</t>
  </si>
  <si>
    <t>806105</t>
  </si>
  <si>
    <t>[ 3052503806105 ]</t>
  </si>
  <si>
    <t>Д.К. BOURJOIS Тушь д/ресниц "Volume Glamour" COUP DE FOUDRE объем+изгиб 03 черный /розовый флакон</t>
  </si>
  <si>
    <t>771785</t>
  </si>
  <si>
    <t>[ 3616300771785 ]</t>
  </si>
  <si>
    <t>Д.К. BOURJOIS Тушь д/ресниц "Volume Glamour" COUP DE THEATRE объем+раздел. 02 черный /малин.флакон</t>
  </si>
  <si>
    <t>771761</t>
  </si>
  <si>
    <t>[ 3616300771761 ]</t>
  </si>
  <si>
    <t>Д.К. BOURJOIS Тушь д/ресниц "Volume Glamour" Oh Oui! Waterproof 04 Черный</t>
  </si>
  <si>
    <t>467495</t>
  </si>
  <si>
    <t>[ 3616302467495 ]</t>
  </si>
  <si>
    <t>CHAMBOR</t>
  </si>
  <si>
    <t>Д.К. CHAMBOR Пудра + зап.блок 01 слоновая кость</t>
  </si>
  <si>
    <t>190016</t>
  </si>
  <si>
    <t>[ 7612472190016 ]</t>
  </si>
  <si>
    <t>Д.К. CHAMBOR Пудра + зап.блок 02 розово-палевый</t>
  </si>
  <si>
    <t>190023</t>
  </si>
  <si>
    <t>[ 7612472190023 ]</t>
  </si>
  <si>
    <t>Д.К. CHAMBOR Пудра + зап.блок 03 натуральный</t>
  </si>
  <si>
    <t>190030</t>
  </si>
  <si>
    <t>[ 7612472190030 ]</t>
  </si>
  <si>
    <t>LOREAL</t>
  </si>
  <si>
    <t>ТУШИ</t>
  </si>
  <si>
    <t>Д.К. LOREAL Тушь д/ресниц Extra-volume COLLAGENE МЕГА 24часа EXTRA-BLAKC супер-черная</t>
  </si>
  <si>
    <t>066798</t>
  </si>
  <si>
    <t>[ 3600522066798 ]</t>
  </si>
  <si>
    <t>Д.К. LOREAL Тушь д/ресниц PARADISE Extatic Роскошный объем+удлинение Черный</t>
  </si>
  <si>
    <t>026745</t>
  </si>
  <si>
    <t>[ 3600524026745 ]</t>
  </si>
  <si>
    <t>Д.К. LOREAL Тушь д/ресниц TELESCOPIC ЗОЛОТОЙ черная</t>
  </si>
  <si>
    <t>479308</t>
  </si>
  <si>
    <t>[ 3600521479308 ]</t>
  </si>
  <si>
    <t>Д.К. LOREAL Тушь д/ресниц TELESCOPIC ЛИФТ черная</t>
  </si>
  <si>
    <t>152540</t>
  </si>
  <si>
    <t>[ 30152540 ]</t>
  </si>
  <si>
    <t>Д.К. LOREAL Тушь д/ресниц TELESCOPIC ЧЕРНЫЙ УГОЛЬ черная</t>
  </si>
  <si>
    <t>479452</t>
  </si>
  <si>
    <t>[ 3600521479452 ]</t>
  </si>
  <si>
    <t>Д.К. LOREAL Тушь д/ресниц VOLUME MILLION Lashes Balm Brown Коричневый</t>
  </si>
  <si>
    <t>148079</t>
  </si>
  <si>
    <t>[ 30148079 ]</t>
  </si>
  <si>
    <t>Д.К. LOREAL Тушь д/ресниц VOLUME MILLION Lashes Balm Noir Черный</t>
  </si>
  <si>
    <t>161955</t>
  </si>
  <si>
    <t>[ 30161955 ]</t>
  </si>
  <si>
    <t>Д.К. LOREAL Тушь д/ресниц VOLUME MILLION Lashes FELINE NOIR "кошачий взгляд"неукр.объем,сблазн.изгиб</t>
  </si>
  <si>
    <t>110674</t>
  </si>
  <si>
    <t>[ 3600523110674 ]</t>
  </si>
  <si>
    <t>Д.К. LOREAL Тушь д/ресниц VOLUME MILLION Lashes FELINE"кошачий взгляд"неукротимый объем,сблазн.изгиб</t>
  </si>
  <si>
    <t>691258</t>
  </si>
  <si>
    <t>[ 3600523691258 ]</t>
  </si>
  <si>
    <t>Д.К. LOREAL Тушь д/ресниц VOLUME MILLION Lashes PANORAMA Black</t>
  </si>
  <si>
    <t>14649</t>
  </si>
  <si>
    <t>[ 30149649      ]</t>
  </si>
  <si>
    <t>Д.К. LOREAL Тушь д/ресниц VOLUME MILLION Lashes PANORAMA Dark Brown</t>
  </si>
  <si>
    <t>158672</t>
  </si>
  <si>
    <t>[ 30158672      ]</t>
  </si>
  <si>
    <t>Д.К. LOREAL Тушь д/ресниц VOLUME MILLION Lashes So COUTURE NOIR экстра-черная</t>
  </si>
  <si>
    <t>755111</t>
  </si>
  <si>
    <t>[ 3600522755111 ]</t>
  </si>
  <si>
    <t>Д.К. LOREAL Тушь д/ресниц VOLUME MILLION Lashes So COUTURE утончен.объем,безупречн.разделение черная</t>
  </si>
  <si>
    <t>616252</t>
  </si>
  <si>
    <t>[ 3600522616252 ]</t>
  </si>
  <si>
    <t>Д.К. LOREAL Тушь д/ресниц VOLUME MILLION Lashes черная /золотая/</t>
  </si>
  <si>
    <t>821152</t>
  </si>
  <si>
    <t>[ 3600521821152 ]</t>
  </si>
  <si>
    <t>Д.К. LOREAL Тушь д/ресниц VOLUMISSIME *5 ЧЕРНЫЙ УГОЛЬ</t>
  </si>
  <si>
    <t>479353</t>
  </si>
  <si>
    <t>[ 3600521479353 ]</t>
  </si>
  <si>
    <t>Д.К. LOREAL Тушь д/ресниц VOLUMISSIME ROYALE*10 черный</t>
  </si>
  <si>
    <t>553037</t>
  </si>
  <si>
    <t>[ 3600523553037 ]</t>
  </si>
  <si>
    <t>Д.К. LOREAL Тушь д/ресниц VOLUMISSIME д/чувств.глаз и с контактн.линзами ГОЛД</t>
  </si>
  <si>
    <t>050537</t>
  </si>
  <si>
    <t>[ 3600522050537 ]</t>
  </si>
  <si>
    <t>Д.К. LOREAL Тушь д/ресниц двойная PRO XXL LIFT черная /КРАСНАЯ/</t>
  </si>
  <si>
    <t>345</t>
  </si>
  <si>
    <t>MAXFAСTOR</t>
  </si>
  <si>
    <t>ПУДРА КРЕМ-ПУДРА Creme Puff</t>
  </si>
  <si>
    <t>КРЕМ-ПУДРА Creme Puff</t>
  </si>
  <si>
    <t>Д.К. MAXFACTOR Тон.крем пудра"Creme Puff" ГОЛД 05 полупрозрачный</t>
  </si>
  <si>
    <t>884315</t>
  </si>
  <si>
    <t>[ 50884315 ]</t>
  </si>
  <si>
    <t>Д.К. MAXFACTOR Тон.крем пудра"Creme Puff" ГОЛД 13 нежный бежевый</t>
  </si>
  <si>
    <t>884339</t>
  </si>
  <si>
    <t>[ 50884339 ]</t>
  </si>
  <si>
    <t>Д.К. MAXFACTOR Тон.крем пудра"Creme Puff" ГОЛД 14 золотой беж</t>
  </si>
  <si>
    <t>748815</t>
  </si>
  <si>
    <t>[ 3616302748815 ]</t>
  </si>
  <si>
    <t>Д.К. MAXFACTOR Тон.крем пудра"Creme Puff" ГОЛД 40 кремовый светлый</t>
  </si>
  <si>
    <t>748761</t>
  </si>
  <si>
    <t>[ 3616302748761 ]</t>
  </si>
  <si>
    <t>Д.К. MAXFACTOR Тон.крем пудра"Creme Puff" ГОЛД 41 средний бежевый</t>
  </si>
  <si>
    <t>884384</t>
  </si>
  <si>
    <t>[ 50884384 ]</t>
  </si>
  <si>
    <t>Д.К. MAXFACTOR Тон.крем пудра"Creme Puff" ГОЛД 42 светлый бежевый</t>
  </si>
  <si>
    <t>884391</t>
  </si>
  <si>
    <t>[ 50884391 ]</t>
  </si>
  <si>
    <t>Д.К. MAXFACTOR Тон.крем пудра"Creme Puff" ГОЛД 53 кремовый розовый</t>
  </si>
  <si>
    <t>884407</t>
  </si>
  <si>
    <t>[ 50884407 ]</t>
  </si>
  <si>
    <t>Д.К. MAXFACTOR Тон.крем пудра"Creme Puff" ГОЛД 55 розово-бежевый</t>
  </si>
  <si>
    <t>884414</t>
  </si>
  <si>
    <t>[ 50884414 ]</t>
  </si>
  <si>
    <t>Д.К. MAXFACTOR Тон.крем пудра"Creme Puff" ГОЛД 75 светлый золотой</t>
  </si>
  <si>
    <t>077238</t>
  </si>
  <si>
    <t>[ 96077238 ]</t>
  </si>
  <si>
    <t>Д.К. MAXFACTOR Тон.крем пудра"Creme Puff" ГОЛД 81 светлый бежево-розовый</t>
  </si>
  <si>
    <t>884438</t>
  </si>
  <si>
    <t>[ 50884438 ]</t>
  </si>
  <si>
    <t>ТОНАЛЬНЫЙ КРЕМ</t>
  </si>
  <si>
    <t>LASTING PERFOMANCE</t>
  </si>
  <si>
    <t>Д.К. MAXFACTOR Основа под макияж"Lasting Perfomance" 097 золотая слоновая кость</t>
  </si>
  <si>
    <t>254553</t>
  </si>
  <si>
    <t>[ 3616301254553 ]</t>
  </si>
  <si>
    <t>Д.К. MAXFACTOR Основа под макияж"Lasting Perfomance" 100 светл.натурал.</t>
  </si>
  <si>
    <t>683376</t>
  </si>
  <si>
    <t>[ 50683376 ]</t>
  </si>
  <si>
    <t>Д.К. MAXFACTOR Основа под макияж"Lasting Perfomance" 101 светл.беж.</t>
  </si>
  <si>
    <t>683369</t>
  </si>
  <si>
    <t>[ 50683369 ]</t>
  </si>
  <si>
    <t>Д.К. MAXFACTOR Основа под макияж"Lasting Perfomance" 102 пастельный</t>
  </si>
  <si>
    <t>683352</t>
  </si>
  <si>
    <t>[ 50683352 ]</t>
  </si>
  <si>
    <t>Д.К. MAXFACTOR Основа под макияж"Lasting Perfomance" 105 светл.беж.</t>
  </si>
  <si>
    <t>683345*</t>
  </si>
  <si>
    <t>[ 50683345 ]</t>
  </si>
  <si>
    <t>Д.К. MAXFACTOR Основа под макияж"Lasting Perfomance" 106 натурал.беж.</t>
  </si>
  <si>
    <t>683338</t>
  </si>
  <si>
    <t>[ 50683338 ]</t>
  </si>
  <si>
    <t>Д.К. MAXFACTOR Праймер д/ресниц с пигмент.син.цвета False Lash Effect BLUE PRIMER 13.1мл прозрачный</t>
  </si>
  <si>
    <t>445657</t>
  </si>
  <si>
    <t>[ 3614229445657 ]</t>
  </si>
  <si>
    <t>Д.К. MAXFACTOR Тушь д/ресниц CLUMP DEFY Черный</t>
  </si>
  <si>
    <t>313241</t>
  </si>
  <si>
    <t>[ 4015600313241 ]</t>
  </si>
  <si>
    <t>Д.К. MAXFACTOR Тушь д/ресниц DIVINE LASHES 24H&amp;WATERPROOF объем BLACK в коробочке</t>
  </si>
  <si>
    <t>901839</t>
  </si>
  <si>
    <t>[ 3616301901839 ]</t>
  </si>
  <si>
    <t>Д.К. MAXFACTOR Тушь д/ресниц DIVINE LASHES объем 01 RICH BLACK в коробочке</t>
  </si>
  <si>
    <t>261902</t>
  </si>
  <si>
    <t>[ 3616301261902 ]</t>
  </si>
  <si>
    <t>Д.К. MAXFACTOR Тушь д/ресниц МАСТЕРПИС MAX чернее черного</t>
  </si>
  <si>
    <t>218642</t>
  </si>
  <si>
    <t>[ 5011321218642 ]</t>
  </si>
  <si>
    <t>Д.К. MAXFACTOR Тушь д/ресниц МАСТЕРПИС черная ВОДА</t>
  </si>
  <si>
    <t>164864</t>
  </si>
  <si>
    <t>[ 5011321164864 ]</t>
  </si>
  <si>
    <t>Д.К. MAXFACTOR Тушь д/ресниц ЭФФЕКТ НАКЛАДНЫХ РЕСНИЦ XXL черная</t>
  </si>
  <si>
    <t>725800</t>
  </si>
  <si>
    <t>[ 3616301725800 ]</t>
  </si>
  <si>
    <t>MAYBELLINE</t>
  </si>
  <si>
    <t>ТУШЬ Д/РЕСНИЦ</t>
  </si>
  <si>
    <t>Д.К. Maybelline Тушь д/ресн.the COLOSSAL Longwear стойкая объем 36 ЧАСОВ</t>
  </si>
  <si>
    <t>166974</t>
  </si>
  <si>
    <t>[ 30166974 ]</t>
  </si>
  <si>
    <t>Д.К. Maybelline Тушь д/ресн.the COLOSSAL SMOKY EYES черный</t>
  </si>
  <si>
    <t>098756</t>
  </si>
  <si>
    <t>[ 30098756 ]</t>
  </si>
  <si>
    <t>Д.К. Maybelline Тушь д/ресн.the COLOSSAL объем*9 100% черный ЖЕЛТЫЙ</t>
  </si>
  <si>
    <t>079847</t>
  </si>
  <si>
    <t>[ 30079847 ]</t>
  </si>
  <si>
    <t>Д.К. Maybelline Тушь д/ресн.the COLOSSAL объем*9 ВОДА черный</t>
  </si>
  <si>
    <t>079236</t>
  </si>
  <si>
    <t>[ 30079236 ]</t>
  </si>
  <si>
    <t>Д.К. Maybelline Тушь д/ресн.the COLOSSAL объем*9 Гламурный черный ЖЕЛТАЯ</t>
  </si>
  <si>
    <t>074576</t>
  </si>
  <si>
    <t>[ 30074576 ]</t>
  </si>
  <si>
    <t>Д.К. Maybelline Тушь д/ресн.the COLOSSAL объем*BIG SHOT Daring Black Дерзкий черный</t>
  </si>
  <si>
    <t>143401</t>
  </si>
  <si>
    <t>[ 30143401      ]</t>
  </si>
  <si>
    <t>Д.К. Maybelline Тушь д/ресн.the COLOSSAL объем*GO EXTREME!черный ЖЕЛТЫЙ</t>
  </si>
  <si>
    <t>108387</t>
  </si>
  <si>
    <t>[ 30108387 ]</t>
  </si>
  <si>
    <t>Д.К. Maybelline Тушь д/ресн.Объём-Экспресс CLASSIC EXTRA BLACK черный</t>
  </si>
  <si>
    <t>516512</t>
  </si>
  <si>
    <t>[ 3600531516512 ]</t>
  </si>
  <si>
    <t>Д.К. Maybelline Тушь д/ресн.Объём-Экспресс ROCKET чернее-черн.</t>
  </si>
  <si>
    <t>101692</t>
  </si>
  <si>
    <t>[ 30101692 ]</t>
  </si>
  <si>
    <t>Д.К. Maybelline Тушь д/ресн.Объём-Экспресс ЧЕРНАЯ</t>
  </si>
  <si>
    <t>013332</t>
  </si>
  <si>
    <t>[ 5021044013332 ]</t>
  </si>
  <si>
    <t>Д.К. Maybelline Тушь д/ресниц LASH SENSATIONAL 01 веерный объем /щеточка-веер/ черная</t>
  </si>
  <si>
    <t>143459</t>
  </si>
  <si>
    <t>[ 3600531143459 ]</t>
  </si>
  <si>
    <t>Д.К. Maybelline Тушь д/ресниц LASH SENSATIONAL 04 INTENSE BLACK веерный объем /щеточка-веер/ черная</t>
  </si>
  <si>
    <t>230906</t>
  </si>
  <si>
    <t>[ 3600531230906 ]</t>
  </si>
  <si>
    <t>Д.К. Maybelline Тушь д/ресниц LASH SENSATIONAL LUSCIOUS с питат.маслами Увеличивающий Объем черная</t>
  </si>
  <si>
    <t>320065</t>
  </si>
  <si>
    <t>[ 3600531320065 ]</t>
  </si>
  <si>
    <t>"Д.К. Brigitte Bottier /Лак для ногтей</t>
  </si>
  <si>
    <t>лак GEL FORMULA BB-GF</t>
  </si>
  <si>
    <t>Brigitte Bottier Лак д/ногтей GEL FORMULA тон 01 прозрачный 12мл BB-GF01</t>
  </si>
  <si>
    <t>026322</t>
  </si>
  <si>
    <t>[ 4602001026322 ]</t>
  </si>
  <si>
    <t>Brigitte Bottier Лак д/ногтей GEL FORMULA тон 02 фиолетовый 12мл BB-GF02</t>
  </si>
  <si>
    <t>026339</t>
  </si>
  <si>
    <t>[ 4602001026339 ]</t>
  </si>
  <si>
    <t>Brigitte Bottier Лак д/ногтей GEL FORMULA тон 03 сиреневый 12мл BB-GF03</t>
  </si>
  <si>
    <t>026346</t>
  </si>
  <si>
    <t>[ 4602001026346 ]</t>
  </si>
  <si>
    <t>Brigitte Bottier Лак д/ногтей GEL FORMULA тон 04 малиновый 12мл BB-GF04</t>
  </si>
  <si>
    <t>026353</t>
  </si>
  <si>
    <t>[ 4602001026353 ]</t>
  </si>
  <si>
    <t>Brigitte Bottier Лак д/ногтей GEL FORMULA тон 05 темно-пионовый 12мл BB-GF05</t>
  </si>
  <si>
    <t>026360</t>
  </si>
  <si>
    <t>[ 4602001026360 ]</t>
  </si>
  <si>
    <t>Brigitte Bottier Лак д/ногтей GEL FORMULA тон 06 кремово-розовый 12мл BB-GF06</t>
  </si>
  <si>
    <t>026377</t>
  </si>
  <si>
    <t>[ 4602001026377 ]</t>
  </si>
  <si>
    <t>Brigitte Bottier Лак д/ногтей GEL FORMULA тон 07 нежно-розовый 12мл BB-GF07</t>
  </si>
  <si>
    <t>026384</t>
  </si>
  <si>
    <t>[ 4602001026384 ]</t>
  </si>
  <si>
    <t>Brigitte Bottier Лак д/ногтей GEL FORMULA тон 09 розовый 12мл BB-GF09</t>
  </si>
  <si>
    <t>026407</t>
  </si>
  <si>
    <t>[ 4602001026407 ]</t>
  </si>
  <si>
    <t>Brigitte Bottier Лак д/ногтей GEL FORMULA тон 10 насыщенно-красный 12мл BB-GF10</t>
  </si>
  <si>
    <t>026414</t>
  </si>
  <si>
    <t>[ 4602001026414 ]</t>
  </si>
  <si>
    <t>Brigitte Bottier Лак д/ногтей GEL FORMULA тон 11 розовый неон 12мл BB-GF11</t>
  </si>
  <si>
    <t>026421</t>
  </si>
  <si>
    <t>[ 4602001026421 ]</t>
  </si>
  <si>
    <t>Brigitte Bottier Лак д/ногтей GEL FORMULA тон 13 белый 12мл BB-GF13</t>
  </si>
  <si>
    <t>026445</t>
  </si>
  <si>
    <t>[ 4602001026445 ]</t>
  </si>
  <si>
    <t>Brigitte Bottier Лак д/ногтей GEL FORMULA тон 14 капучино 12мл BB-GF14</t>
  </si>
  <si>
    <t>026452</t>
  </si>
  <si>
    <t>[ 4602001026452 ]</t>
  </si>
  <si>
    <t>Brigitte Bottier Лак д/ногтей GEL FORMULA тон 15 латте 12мл BB-GF15</t>
  </si>
  <si>
    <t>026469</t>
  </si>
  <si>
    <t>[ 4602001026469 ]</t>
  </si>
  <si>
    <t>Brigitte Bottier Лак д/ногтей GEL FORMULA тон 16 вишневый 12мл BB-GF16</t>
  </si>
  <si>
    <t>026476</t>
  </si>
  <si>
    <t>[ 4602001026476 ]</t>
  </si>
  <si>
    <t>Brigitte Bottier Лак д/ногтей GEL FORMULA тон 17 черника сосливками 12мл BB-GF17</t>
  </si>
  <si>
    <t>026483</t>
  </si>
  <si>
    <t>[ 4602001026483 ]</t>
  </si>
  <si>
    <t>Brigitte Bottier Лак д/ногтей GEL FORMULA тон 19 нежно-голубой 12мл BB-GF19</t>
  </si>
  <si>
    <t>028739</t>
  </si>
  <si>
    <t>[ 4602001028739 ]</t>
  </si>
  <si>
    <t>Brigitte Bottier Лак д/ногтей GEL FORMULA тон 20 черный 12мл BB-GF20</t>
  </si>
  <si>
    <t>028746</t>
  </si>
  <si>
    <t>[ 4602001028746 ]</t>
  </si>
  <si>
    <t>Brigitte Bottier Лак д/ногтей GEL FORMULA тон 22 спелая вишня 12мл BB-GF22</t>
  </si>
  <si>
    <t>028760</t>
  </si>
  <si>
    <t>[ 4602001028760 ]</t>
  </si>
  <si>
    <t>Brigitte Bottier Лак д/ногтей GEL FORMULA тон 23 мокрый асфальт 12мл BB-GF23</t>
  </si>
  <si>
    <t>028777</t>
  </si>
  <si>
    <t>[ 4602001028777 ]</t>
  </si>
  <si>
    <t>Brigitte Bottier Лак д/ногтей GEL FORMULA тон 24 пастельно розовый 12мл BB-GF24</t>
  </si>
  <si>
    <t>028784</t>
  </si>
  <si>
    <t>[ 4602001028784 ]</t>
  </si>
  <si>
    <t>Brigitte Bottier Лак д/ногтей GEL FORMULA тон 25 молочный шоколад 12мл BB-GF25</t>
  </si>
  <si>
    <t>028791</t>
  </si>
  <si>
    <t>[ 4602001028791 ]</t>
  </si>
  <si>
    <t>Brigitte Bottier Лак д/ногтей GEL FORMULA тон 26 глубокий синий 12мл BB-GF26</t>
  </si>
  <si>
    <t>028807</t>
  </si>
  <si>
    <t>[ 4602001028807 ]</t>
  </si>
  <si>
    <t>Brigitte Bottier Лак д/ногтей GEL FORMULA тон 27 лавандовый 12мл BB-GF27</t>
  </si>
  <si>
    <t>029491</t>
  </si>
  <si>
    <t>[ 4602001029491 ]</t>
  </si>
  <si>
    <t>Brigitte Bottier Лак д/ногтей GEL FORMULA тон 28 солнечный 12мл BB-GF28</t>
  </si>
  <si>
    <t>029507</t>
  </si>
  <si>
    <t>[ 4602001029507 ]</t>
  </si>
  <si>
    <t>Brigitte Bottier Лак д/ногтей GEL FORMULA тон 30 серо-сининй 12мл BB-GF30</t>
  </si>
  <si>
    <t>029521</t>
  </si>
  <si>
    <t>[ 4602001029521 ]</t>
  </si>
  <si>
    <t>Brigitte Bottier Лак д/ногтей GEL FORMULA тон 32 кофе 12мл BB-GF32</t>
  </si>
  <si>
    <t>051102</t>
  </si>
  <si>
    <t>[ 4602001051102 ]</t>
  </si>
  <si>
    <t>Brigitte Bottier Лак д/ногтей GEL FORMULA тон 33 ягодно-розовый 12мл BB-GF33</t>
  </si>
  <si>
    <t>051133</t>
  </si>
  <si>
    <t>[ 4602001051133 ]</t>
  </si>
  <si>
    <t>Brigitte Bottier Лак д/ногтей GEL FORMULA тон 34 горький шоколад 12мл BB-GF34</t>
  </si>
  <si>
    <t>051164</t>
  </si>
  <si>
    <t>[ 4602001051164 ]</t>
  </si>
  <si>
    <t>Brigitte Bottier Лак д/ногтей GEL FORMULA тон 35 мокко 12мл BB-GF35</t>
  </si>
  <si>
    <t>051195</t>
  </si>
  <si>
    <t>[ 4602001051195 ]</t>
  </si>
  <si>
    <t>Brigitte Bottier Лак д/ногтей GEL FORMULA тон 36 марсала 12мл BB-GF36</t>
  </si>
  <si>
    <t>051225</t>
  </si>
  <si>
    <t>[ 4602001051225 ]</t>
  </si>
  <si>
    <t>Brigitte Bottier Лак д/ногтей GEL FORMULA тон 37 галактика/черно-сининй 12мл BB-GF37</t>
  </si>
  <si>
    <t>051256</t>
  </si>
  <si>
    <t>[ 4602001051256 ]</t>
  </si>
  <si>
    <t>Brigitte Bottier Лак д/ногтей GEL FORMULA тон 38 тиффани 12мл BB-GF38</t>
  </si>
  <si>
    <t>051287</t>
  </si>
  <si>
    <t>[ 4602001051287 ]</t>
  </si>
  <si>
    <t>Brigitte Bottier Лак д/ногтей GEL FORMULA тон 39 винный 12мл BB-GF39</t>
  </si>
  <si>
    <t>051317</t>
  </si>
  <si>
    <t>[ 4602001051317 ]</t>
  </si>
  <si>
    <t>Brigitte Bottier Лак д/ногтей GEL FORMULA тон 40 голубая сирень 12мл BB-GF40</t>
  </si>
  <si>
    <t>051348</t>
  </si>
  <si>
    <t>[ 4602001051348 ]</t>
  </si>
  <si>
    <t>Brigitte Bottier Лак д/ногтей GEL FORMULA тон 41 розовый фламинго 12мл BB-GF41</t>
  </si>
  <si>
    <t>051379</t>
  </si>
  <si>
    <t>[ 4602001051379 ]</t>
  </si>
  <si>
    <t>Brigitte Bottier Лак д/ногтей GEL FORMULA тон 42 клубнично-красный 12мл BB-GF42</t>
  </si>
  <si>
    <t>051409</t>
  </si>
  <si>
    <t>[ 4602001051409 ]</t>
  </si>
  <si>
    <t>Brigitte Bottier Лак д/ногтей GEL FORMULA тон 43 весенняя свежесть 12мл BB-GF43</t>
  </si>
  <si>
    <t>055254</t>
  </si>
  <si>
    <t>[ 4602001055254 ]</t>
  </si>
  <si>
    <t>Brigitte Bottier Лак д/ногтей GEL FORMULA тон 46 классический красный 12мл BB-GF46</t>
  </si>
  <si>
    <t>055346</t>
  </si>
  <si>
    <t>[ 4602001055346 ]</t>
  </si>
  <si>
    <t>Brigitte Bottier Лак д/ногтей GEL FORMULA тон 49 розовое какао 12мл BB-GF49</t>
  </si>
  <si>
    <t>057753</t>
  </si>
  <si>
    <t>[ 4602001057753 ]</t>
  </si>
  <si>
    <t>Brigitte Bottier Лак д/ногтей GEL FORMULA тон 50 розовый жемчуг 12мл BB-GF50</t>
  </si>
  <si>
    <t>057784</t>
  </si>
  <si>
    <t>[ 4602001057784 ]</t>
  </si>
  <si>
    <t>Brigitte Bottier Лак д/ногтей GEL FORMULA тон 51 цветущий персик 12мл BB-GF51</t>
  </si>
  <si>
    <t>057814</t>
  </si>
  <si>
    <t>[ 4602001057814 ]</t>
  </si>
  <si>
    <t>Brigitte Bottier Лак д/ногтей GEL FORMULA тон 52 шоколадный беж 12мл BB-GF52</t>
  </si>
  <si>
    <t>057845</t>
  </si>
  <si>
    <t>[ 4602001057845 ]</t>
  </si>
  <si>
    <t>Brigitte Bottier Лак д/ногтей GEL FORMULA тон 53 темная вишня 12мл BB-GF53</t>
  </si>
  <si>
    <t>057876</t>
  </si>
  <si>
    <t>[ 4602001057876 ]</t>
  </si>
  <si>
    <t>Brigitte Bottier Лак д/ногтей GEL FORMULA тон 54 красный бархат 12мл BB-GF54</t>
  </si>
  <si>
    <t>057906</t>
  </si>
  <si>
    <t>[ 4602001057906 ]</t>
  </si>
  <si>
    <t>Brigitte Bottier Лак д/ногтей GEL FORMULA тон 55 ягодное мороженое 12мл BB-GF55</t>
  </si>
  <si>
    <t>057937</t>
  </si>
  <si>
    <t>[ 4602001057937 ]</t>
  </si>
  <si>
    <t>Brigitte Bottier Лак д/ногтей GEL FORMULA тон 56 фиалковый 12мл BB-GF56</t>
  </si>
  <si>
    <t>057968</t>
  </si>
  <si>
    <t>[ 4602001057968 ]</t>
  </si>
  <si>
    <t>Brigitte Bottier Лак д/ногтей GEL FORMULA тон 57 вино бордо 12мл BB-GF57</t>
  </si>
  <si>
    <t>057999</t>
  </si>
  <si>
    <t>[ 4602001057999 ]</t>
  </si>
  <si>
    <t>Brigitte Bottier Лак д/ногтей GEL FORMULA тон 58 брусничное вино 12мл BB-GF58</t>
  </si>
  <si>
    <t>058026</t>
  </si>
  <si>
    <t>[ 4602001058026 ]</t>
  </si>
  <si>
    <t>Brigitte Bottier Лак д/ногтей GEL FORMULA тон 59 алая роза 12мл BB-GF59</t>
  </si>
  <si>
    <t>058057</t>
  </si>
  <si>
    <t>[ 4602001058057 ]</t>
  </si>
  <si>
    <t>Brigitte Bottier Лак д/ногтей GEL FORMULA тон 63 светло-голубой 12мл BB-GF63</t>
  </si>
  <si>
    <t>063860</t>
  </si>
  <si>
    <t>[ 4602001063860 ]</t>
  </si>
  <si>
    <t>Brigitte Bottier Лак д/ногтей GEL FORMULA тон 64 светло-серый 12мл BB-GF64</t>
  </si>
  <si>
    <t>063877</t>
  </si>
  <si>
    <t>[ 4602001063877 ]</t>
  </si>
  <si>
    <t>Brigitte Bottier Лак д/ногтей GEL FORMULA тон 65 сиреневая пастель 12мл BB-GF65</t>
  </si>
  <si>
    <t>063884</t>
  </si>
  <si>
    <t>[ 4602001063884 ]</t>
  </si>
  <si>
    <t>Brigitte Bottier Лак д/ногтей GEL FORMULA тон 66 розовато-сиреневый 12мл BB-GF66</t>
  </si>
  <si>
    <t>063891</t>
  </si>
  <si>
    <t>[ 4602001063891 ]</t>
  </si>
  <si>
    <t>Brigitte Bottier Лак д/ногтей GEL FORMULA тон 68 розовый беж 12мл BB-GF68</t>
  </si>
  <si>
    <t>063914</t>
  </si>
  <si>
    <t>[ 4602001063914 ]</t>
  </si>
  <si>
    <t>Brigitte Bottier Лак д/ногтей GEL FORMULA тон 70 фиолетовый 12мл BB-GF70</t>
  </si>
  <si>
    <t>063921</t>
  </si>
  <si>
    <t>[ 4602001063921 ]</t>
  </si>
  <si>
    <t>Brigitte Bottier Лак д/ногтей GEL FORMULA тон 71 фиолетово-баклажановый 12мл BB-GF71</t>
  </si>
  <si>
    <t>063938</t>
  </si>
  <si>
    <t>[ 4602001063938 ]</t>
  </si>
  <si>
    <t>Brigitte Bottier Лак д/ногтей GEL FORMULA тон 73 каштановый 12мл BB-GF73</t>
  </si>
  <si>
    <t>066939</t>
  </si>
  <si>
    <t>[ 4602001066939 ]</t>
  </si>
  <si>
    <t>Brigitte Bottier Лак д/ногтей GEL FORMULA тон 74 марсала светлый 12мл BB-GF74</t>
  </si>
  <si>
    <t>066960</t>
  </si>
  <si>
    <t>[ 4602001066960 ]</t>
  </si>
  <si>
    <t>Brigitte Bottier Лак д/ногтей GEL FORMULA тон 75 лилово-розовый 12мл BB-GF75</t>
  </si>
  <si>
    <t>066991</t>
  </si>
  <si>
    <t>[ 4602001066991 ]</t>
  </si>
  <si>
    <t>Brigitte Bottier Лак д/ногтей GEL FORMULA тон 76 розовато-лиловый-серый 12мл BB-GF76</t>
  </si>
  <si>
    <t>067028 С</t>
  </si>
  <si>
    <t>[ 4602001067028 ]</t>
  </si>
  <si>
    <t>Brigitte Bottier Лак д/ногтей GEL FORMULA тон 77 розовая пастель 12мл BB-GF77</t>
  </si>
  <si>
    <t>067059</t>
  </si>
  <si>
    <t>[ 4602001067059 ]</t>
  </si>
  <si>
    <t>Brigitte Bottier Лак д/ногтей GEL FORMULA тон 79 спелая черешня 12мл BB-GF79</t>
  </si>
  <si>
    <t>067110</t>
  </si>
  <si>
    <t>[ 4602001067110 ]</t>
  </si>
  <si>
    <t>Brigitte Bottier Лак д/ногтей GEL FORMULA тон 80 электрик 12мл BB-GF80</t>
  </si>
  <si>
    <t>067141</t>
  </si>
  <si>
    <t>[ 4602001067141 ]</t>
  </si>
  <si>
    <t>Brigitte Bottier Лак д/ногтей GEL FORMULA тон 81 малиновый десерт 12мл BB-GF81</t>
  </si>
  <si>
    <t>067172</t>
  </si>
  <si>
    <t>[ 4602001067172 ]</t>
  </si>
  <si>
    <t>Brigitte Bottier Лак д/ногтей GEL FORMULA тон 82 барби 12мл BB-GF82</t>
  </si>
  <si>
    <t>067202</t>
  </si>
  <si>
    <t>[ 4602001067202 ]</t>
  </si>
  <si>
    <t>Brigitte Bottier Лак д/ногтей GEL FORMULA тон 83 перечная мята 12мл BB-GF83</t>
  </si>
  <si>
    <t>067233</t>
  </si>
  <si>
    <t>[ 4602001067233 ]</t>
  </si>
  <si>
    <t>Brigitte Bottier Лак д/ногтей GEL FORMULA тон 85 лимонный пирог 12мл BB-GF85</t>
  </si>
  <si>
    <t>067295</t>
  </si>
  <si>
    <t>[ 4602001067295 ]</t>
  </si>
  <si>
    <t>Brigitte Bottier Лак д/ногтей GEL FORMULA тон 86 кремово-белый 12мл BB-GF86</t>
  </si>
  <si>
    <t>067325</t>
  </si>
  <si>
    <t>[ 4602001067325 ]</t>
  </si>
  <si>
    <t>Brigitte Bottier Лак д/ногтей GEL FORMULA тон 87 нюд 12мл BB-GF87</t>
  </si>
  <si>
    <t>067356</t>
  </si>
  <si>
    <t>[ 4602001067356 ]</t>
  </si>
  <si>
    <t>Brigitte Bottier Лак д/ногтей GEL FORMULA тон 88 фламенко 12мл BB-GF88</t>
  </si>
  <si>
    <t>067387</t>
  </si>
  <si>
    <t>[ 4602001067387 ]</t>
  </si>
  <si>
    <t>Brigitte Bottier Лак д/ногтей GEL FORMULA тон 89 сапфир 12мл BB-GF89</t>
  </si>
  <si>
    <t>067417</t>
  </si>
  <si>
    <t>[ 4602001067417 ]</t>
  </si>
  <si>
    <t>Brigitte Bottier Лак д/ногтей GEL FORMULA тон 90 густая зелень 12мл BB-GF90</t>
  </si>
  <si>
    <t>067448</t>
  </si>
  <si>
    <t>[ 4602001067448 ]</t>
  </si>
  <si>
    <t>Brigitte Bottier Лак д/ногтей GEL FORMULA тон 91 шоколадная помадка 12мл BB-GF91</t>
  </si>
  <si>
    <t>067479</t>
  </si>
  <si>
    <t>[ 4602001067479 ]</t>
  </si>
  <si>
    <t>Brigitte Bottier Лак д/ногтей GEL FORMULA тон 92 поздняя слива 12мл BB-GF92</t>
  </si>
  <si>
    <t>101296</t>
  </si>
  <si>
    <t>[ 4602001101296 ]</t>
  </si>
  <si>
    <t>Brigitte Bottier Лак д/ногтей GEL FORMULA тон 93 грозовое облако 12мл BB-GF93</t>
  </si>
  <si>
    <t>101319</t>
  </si>
  <si>
    <t>[ 4602001101319 ]</t>
  </si>
  <si>
    <t>Brigitte Bottier Лак д/ногтей GEL FORMULA тон 94 пралинэ 12мл BB-GF94</t>
  </si>
  <si>
    <t>101333</t>
  </si>
  <si>
    <t>[ 4602001101333 ]</t>
  </si>
  <si>
    <t>Brigitte Bottier Лак д/ногтей GEL FORMULA тон 95 арбузный шот 12мл BB-GF95</t>
  </si>
  <si>
    <t>101357</t>
  </si>
  <si>
    <t>[ 4602001101357 ]</t>
  </si>
  <si>
    <t>лак Gel Formula NEON BB-ND</t>
  </si>
  <si>
    <t>Brigitte Bottier Лак д/ногтей Gel Formula NEON 256 искрящийся желтый 12мл BB-ND-256</t>
  </si>
  <si>
    <t>105904</t>
  </si>
  <si>
    <t>[ 4602001105904 ]</t>
  </si>
  <si>
    <t>Brigitte Bottier Лак д/ногтей Gel Formula NEON 257 яркий лайм 12мл BB-ND-257</t>
  </si>
  <si>
    <t>105911</t>
  </si>
  <si>
    <t>[ 4602001105911 ]</t>
  </si>
  <si>
    <t>Brigitte Bottier Лак д/ногтей Gel Formula NEON 258 пламенный оранжевый 12мл BB-ND-258</t>
  </si>
  <si>
    <t>105928</t>
  </si>
  <si>
    <t>[ 4602001105928 ]</t>
  </si>
  <si>
    <t>Brigitte Bottier Лак д/ногтей Gel Formula NEON 259 розовый взрыв 12мл BB-ND-259</t>
  </si>
  <si>
    <t>105935</t>
  </si>
  <si>
    <t>[ 4602001105935 ]</t>
  </si>
  <si>
    <t>Brigitte Bottier Лак д/ногтей Gel Formula NEON 260 коралловый шик 12мл BB-ND-260</t>
  </si>
  <si>
    <t>105942</t>
  </si>
  <si>
    <t>[ 4602001105942 ]</t>
  </si>
  <si>
    <t>Brigitte Bottier Лак д/ногтей Gel Formula NEON 261 фуксия неон 12мл BB-ND-261</t>
  </si>
  <si>
    <t>105959</t>
  </si>
  <si>
    <t>[ 4602001105959 ]</t>
  </si>
  <si>
    <t>лак MIRROR, PASTEL, SUNSHINE, TWINKIE</t>
  </si>
  <si>
    <t>Brigitte Bottier Лак д/ногтей PASTEL тон 326 лососевый 12мл BB-PT 326</t>
  </si>
  <si>
    <t>035232</t>
  </si>
  <si>
    <t>[ 4602001035232 ]</t>
  </si>
  <si>
    <t>Brigitte Bottier Лак д/ногтей SUNSHINE 13 лиловый сочный 12мл</t>
  </si>
  <si>
    <t>060470 С</t>
  </si>
  <si>
    <t>[ 4602001060470 ]</t>
  </si>
  <si>
    <t>Brigitte Bottier Лак д/ногтей TWINKIE тон 05 светло-розовый перламутр 12мл TW-05</t>
  </si>
  <si>
    <t>060326</t>
  </si>
  <si>
    <t>[ 4602001060326 ]</t>
  </si>
  <si>
    <t>Brigitte Bottier Лак д/ногтей зеркальный MIRROR тон 06 фиолетовый 12мл BB-MR06</t>
  </si>
  <si>
    <t>029163</t>
  </si>
  <si>
    <t>[ 4602001029163 ]</t>
  </si>
  <si>
    <t>Brigitte Bottier Лак д/ногтей зеркальный MIRROR тон 08 синяя сталь</t>
  </si>
  <si>
    <t>029187</t>
  </si>
  <si>
    <t>[ 4602001029187 ]</t>
  </si>
  <si>
    <t>Brigitte Bottier Лак д/ногтей зеркальный MIRROR тон 09 изумрудный 12мл BB-MR09</t>
  </si>
  <si>
    <t>029477</t>
  </si>
  <si>
    <t>[ 4602001029477 ]</t>
  </si>
  <si>
    <t>Brigitte Bottier Лак д/ногтей зеркальный MIRROR тон 11 светлая медь 12мл BB-MR11</t>
  </si>
  <si>
    <t>066618</t>
  </si>
  <si>
    <t>[ 4602001066618 ]</t>
  </si>
  <si>
    <t>Brigitte Bottier Лак д/ногтей зеркальный MIRROR тон 13 светло-розовый 12мл BB-MR13</t>
  </si>
  <si>
    <t>066670</t>
  </si>
  <si>
    <t>[ 4602001066670 ]</t>
  </si>
  <si>
    <t>лак Nude Collection BB-NDC</t>
  </si>
  <si>
    <t>Brigitte Bottier Лак д/ногтей Nude Collection тон 184 карамельный 12мл BB-NDC184</t>
  </si>
  <si>
    <t>051522</t>
  </si>
  <si>
    <t>[ 4602001051522 ]</t>
  </si>
  <si>
    <t>Brigitte Bottier Лак д/ногтей Nude Collection тон 186 пудровый 12мл BB-NDC186</t>
  </si>
  <si>
    <t>051584</t>
  </si>
  <si>
    <t>[ 4602001051584 ]</t>
  </si>
  <si>
    <t>лак SUGAR SAND BB-SS</t>
  </si>
  <si>
    <t>Brigitte Bottier Лак д/ногтей сахарный SUGAR SAND тон 301 искрящийся графит 12мл BB-SS301</t>
  </si>
  <si>
    <t>030237</t>
  </si>
  <si>
    <t>[ 4602001030237 ]</t>
  </si>
  <si>
    <t>Brigitte Bottier Лак д/ногтей сахарный SUGAR SAND тон 302 искрящийся иней12мл BB-SS302</t>
  </si>
  <si>
    <t>030244</t>
  </si>
  <si>
    <t>[ 4602001030244 ]</t>
  </si>
  <si>
    <t>Brigitte Bottier Лак д/ногтей сахарный SUGAR SAND тон 303 искрящийся клубничный 12мл BB-SS303</t>
  </si>
  <si>
    <t>030251</t>
  </si>
  <si>
    <t>[ 4602001030251 ]</t>
  </si>
  <si>
    <t>Brigitte Bottier Лак д/ногтей сахарный SUGAR SAND тон 304 искрящийся голубой 12мл BB-SS304</t>
  </si>
  <si>
    <t>030268</t>
  </si>
  <si>
    <t>[ 4602001030268 ]</t>
  </si>
  <si>
    <t>Brigitte Bottier Лак д/ногтей сахарный SUGAR SAND тон 305 искрящийся лавандовый 12мл BB-SS305</t>
  </si>
  <si>
    <t>030275</t>
  </si>
  <si>
    <t>[ 4602001030275 ]</t>
  </si>
  <si>
    <t>Brigitte Bottier Лак д/ногтей сахарный SUGAR SAND тон 307 искрящийся сиреневый 12мл BB-SS307</t>
  </si>
  <si>
    <t>030299</t>
  </si>
  <si>
    <t>[ 4602001030299 ]</t>
  </si>
  <si>
    <t>Brigitte Bottier Лак д/ногтей сахарный SUGAR SAND тон 308 искрящийся розовый 12мл BB-SS308</t>
  </si>
  <si>
    <t>030305</t>
  </si>
  <si>
    <t>[ 4602001030305 ]</t>
  </si>
  <si>
    <t>Brigitte Bottier Лак д/ногтей сахарный SUGAR SAND тон 311 искрящийся малиновый 12мл BB-SS311</t>
  </si>
  <si>
    <t>030336</t>
  </si>
  <si>
    <t>[ 4602001030336 ]</t>
  </si>
  <si>
    <t>Уходы д/ногтей</t>
  </si>
  <si>
    <t>Brigitte Bottier УХОДЫ Д/НОГТЕЙ Покрытие топовое д/ногтей 3D LENS Top Coat 12мл BB-LТС</t>
  </si>
  <si>
    <t>030695</t>
  </si>
  <si>
    <t>[ 4602001030695 ]</t>
  </si>
  <si>
    <t>Brigitte Bottier УХОДЫ Д/НОГТЕЙ Покрытие топовое д/ногтей GALAXY super dry top coat 12мл BB-GLSDTC</t>
  </si>
  <si>
    <t>027909</t>
  </si>
  <si>
    <t>[ 4602001027909 ]</t>
  </si>
  <si>
    <t>Brigitte Bottier УХОДЫ Д/НОГТЕЙ Покрытие топовое д/ногтей HOLOGRAPHIC TOP 12мл BB-THL</t>
  </si>
  <si>
    <t>061606</t>
  </si>
  <si>
    <t>[ 4602001061606 ]</t>
  </si>
  <si>
    <t>Brigitte Bottier УХОДЫ Д/НОГТЕЙ Средство д/ногтей 02 Алмазное Покрытие Gloss-Up 12мл BB-РNC/02</t>
  </si>
  <si>
    <t>029071</t>
  </si>
  <si>
    <t>[ 4602001029071 ]</t>
  </si>
  <si>
    <t>Brigitte Bottier УХОДЫ Д/НОГТЕЙ Средство д/ногтей 11 Укрепитель 3*1 3in1 Hardener 1 12мл BB-РNC/11</t>
  </si>
  <si>
    <t>029002</t>
  </si>
  <si>
    <t>[ 4602001029002 ]</t>
  </si>
  <si>
    <t>Brigitte Bottier УХОДЫ Д/НОГТЕЙ Средство д/ногтей 13 Для Удаления Кутикулы Cuticle Re 12мл BB-РNC/13</t>
  </si>
  <si>
    <t>035706</t>
  </si>
  <si>
    <t>[ 4602001035706 ]</t>
  </si>
  <si>
    <t>Brigitte Bottier УХОДЫ Д/НОГТЕЙ Средство д/ногтей 14 Cупер Сушка Super Dry Top Coat  12мл BB-РNC/14</t>
  </si>
  <si>
    <t>035713</t>
  </si>
  <si>
    <t>[ 4602001035713 ]</t>
  </si>
  <si>
    <t>Brigitte Bottier УХОДЫ Д/НОГТЕЙ Средство д/ногтей 15 Масло для кутикулы Cuticle Remov 12мл BB-РNC/15</t>
  </si>
  <si>
    <t>048140</t>
  </si>
  <si>
    <t>[ 4602001048140 ]</t>
  </si>
  <si>
    <t>"Д.К. FRENCHI УМНАЯ ЭМАЛЬ</t>
  </si>
  <si>
    <t>ДЛЯ СНЯТИЯ ЛАКА</t>
  </si>
  <si>
    <t>FRENCHI УМНАЯ ЭМАЛЬ AROMA G3 Жидкость д/снятия лака и укрепления ногтей экстр.Абрикос 130мл</t>
  </si>
  <si>
    <t>845881</t>
  </si>
  <si>
    <t>[ 4650069845881 ]</t>
  </si>
  <si>
    <t>FRENCHI УМНАЯ ЭМАЛЬ AROMA G3 Жидкость д/снятия лака и укрепления ногтей экстр.Абрикоса 65мл</t>
  </si>
  <si>
    <t>845928 Э</t>
  </si>
  <si>
    <t>[ 4650069845928 ]</t>
  </si>
  <si>
    <t>FRENCHI УМНАЯ ЭМАЛЬ AROMA G3 Жидкость д/снятия лака и укрепления ногтей экстр.Манго 130мл</t>
  </si>
  <si>
    <t>845867 Э</t>
  </si>
  <si>
    <t>[ 4650069845867 ]</t>
  </si>
  <si>
    <t>FRENCHI УМНАЯ ЭМАЛЬ AROMA G3 Жидкость д/снятия лака и укрепления ногтей экстр.Манго 65мл</t>
  </si>
  <si>
    <t>845904</t>
  </si>
  <si>
    <t>[ 4650069845904 ]</t>
  </si>
  <si>
    <t>FRENCHI УМНАЯ ЭМАЛЬ Комплекс д/снятия лака и укрепления ногтей Алоэ 125мл</t>
  </si>
  <si>
    <t>840190</t>
  </si>
  <si>
    <t>[ 4650069840190 ]</t>
  </si>
  <si>
    <t>FRENCHI УМНАЯ ЭМАЛЬ Комплекс д/снятия лака и укрепления ногтей Вишня 125мл</t>
  </si>
  <si>
    <t>840183</t>
  </si>
  <si>
    <t>[ 4650069840183 ]</t>
  </si>
  <si>
    <t>FRENCHI УМНАЯ ЭМАЛЬ Комплекс д/снятия лака и укрепления ногтей Вишня 50мл</t>
  </si>
  <si>
    <t>845973</t>
  </si>
  <si>
    <t>[ 4650069845973 ]</t>
  </si>
  <si>
    <t>FRENCHI УМНАЯ ЭМАЛЬ Комплекс д/снятия лака и укрепления ногтей Женьшень 30мл</t>
  </si>
  <si>
    <t>840107 С</t>
  </si>
  <si>
    <t>[ 4650069840107 ]</t>
  </si>
  <si>
    <t>FRENCHI УМНАЯ ЭМАЛЬ Комплекс д/снятия лака и укрепления ногтей Женьшень 50мл</t>
  </si>
  <si>
    <t>845997 Э</t>
  </si>
  <si>
    <t>[ 4650069845997 ]</t>
  </si>
  <si>
    <t>FRENCHI УМНАЯ ЭМАЛЬ Комплекс д/снятия лака и укрепления ногтей Лаванда 30мл</t>
  </si>
  <si>
    <t>840015 С</t>
  </si>
  <si>
    <t>[ 4650069840015 ]</t>
  </si>
  <si>
    <t>FRENCHI УМНАЯ ЭМАЛЬ Комплекс д/снятия лака и укрепления ногтей Лимон 125мл</t>
  </si>
  <si>
    <t>840176</t>
  </si>
  <si>
    <t>[ 4650069840176 ]</t>
  </si>
  <si>
    <t>FRENCHI УМНАЯ ЭМАЛЬ Комплекс д/снятия лака и укрепления ногтей Лимон 50мл</t>
  </si>
  <si>
    <t>845959</t>
  </si>
  <si>
    <t>[ 4650069845959 ]</t>
  </si>
  <si>
    <t>лак д/ногтей PODIUM /С</t>
  </si>
  <si>
    <t>FRENCHI УМНАЯ ЭМАЛЬ Лак д/ногтей PODIUM 508 Острый апельсин</t>
  </si>
  <si>
    <t>848806 Э</t>
  </si>
  <si>
    <t>[ 4650069848806 ]</t>
  </si>
  <si>
    <t>FRENCHI УМНАЯ ЭМАЛЬ Лак д/ногтей PODIUM 509 Сочное манго</t>
  </si>
  <si>
    <t>848813 Э</t>
  </si>
  <si>
    <t>[ 4650069848813 ]</t>
  </si>
  <si>
    <t>FRENCHI УМНАЯ ЭМАЛЬ Лак д/ногтей PODIUM 516 Тропический зеленый</t>
  </si>
  <si>
    <t>848882 Э</t>
  </si>
  <si>
    <t>[ 4650069848882 ]</t>
  </si>
  <si>
    <t>FRENCHI УМНАЯ ЭМАЛЬ Лак д/ногтей PODIUM 517 Свежий лайм</t>
  </si>
  <si>
    <t>848899 Э</t>
  </si>
  <si>
    <t>[ 4650069848899 ]</t>
  </si>
  <si>
    <t>FRENCHI УМНАЯ ЭМАЛЬ Лак д/ногтей PODIUM 520 Ослепительный желтый</t>
  </si>
  <si>
    <t>848929 Э</t>
  </si>
  <si>
    <t>[ 4650069848929 ]</t>
  </si>
  <si>
    <t>FRENCHI УМНАЯ ЭМАЛЬ Лак д/ногтей PODIUM 521 Пурпурная орхидея Металлик</t>
  </si>
  <si>
    <t>848936 Э</t>
  </si>
  <si>
    <t>[ 4650069848936 ]</t>
  </si>
  <si>
    <t>лак д/ногтей Коллекции</t>
  </si>
  <si>
    <t>FRENCHI УМНАЯ ЭМАЛЬ Лак д/ногтей Цветная коллекция 01 ультрамарин 11мл</t>
  </si>
  <si>
    <t>950867</t>
  </si>
  <si>
    <t>[ 4610095950867 ]</t>
  </si>
  <si>
    <t>FRENCHI УМНАЯ ЭМАЛЬ Лак д/ногтей Цветная коллекция 02 пудрово-голубой 11мл</t>
  </si>
  <si>
    <t>950874</t>
  </si>
  <si>
    <t>[ 4610095950874 ]</t>
  </si>
  <si>
    <t>FRENCHI УМНАЯ ЭМАЛЬ Лак д/ногтей Цветная коллекция 03 ярко-розовый 11мл</t>
  </si>
  <si>
    <t>950911</t>
  </si>
  <si>
    <t>[ 4610095950911 ]</t>
  </si>
  <si>
    <t>FRENCHI УМНАЯ ЭМАЛЬ Лак д/ногтей Цветная коллекция 04 красный агат 11мл</t>
  </si>
  <si>
    <t>950928</t>
  </si>
  <si>
    <t>[ 4610095950928 ]</t>
  </si>
  <si>
    <t>FRENCHI УМНАЯ ЭМАЛЬ Лак д/ногтей Цветная коллекция 05 красный 11мл</t>
  </si>
  <si>
    <t>950935</t>
  </si>
  <si>
    <t>[ 4610095950935 ]</t>
  </si>
  <si>
    <t>FRENCHI УМНАЯ ЭМАЛЬ Лак д/ногтей Цветная коллекция 06 мандарин 11мл</t>
  </si>
  <si>
    <t>950942</t>
  </si>
  <si>
    <t>[ 4610095950942 ]</t>
  </si>
  <si>
    <t>FRENCHI УМНАЯ ЭМАЛЬ Лак д/ногтей Цветная коллекция 07 фиолетовая дымка 11мл</t>
  </si>
  <si>
    <t>950959</t>
  </si>
  <si>
    <t>[ 4610095950959 ]</t>
  </si>
  <si>
    <t>FRENCHI УМНАЯ ЭМАЛЬ Лак д/ногтей Цветная коллекция 08 розово-фиолетовая дымка 11мл</t>
  </si>
  <si>
    <t>950966</t>
  </si>
  <si>
    <t>[ 4610095950966 ]</t>
  </si>
  <si>
    <t>FRENCHI УМНАЯ ЭМАЛЬ Лак д/ногтей Цветная коллекция 09 розовая дымка 11мл</t>
  </si>
  <si>
    <t>950973</t>
  </si>
  <si>
    <t>[ 4610095950973 ]</t>
  </si>
  <si>
    <t>FRENCHI УМНАЯ ЭМАЛЬ Лак д/ногтей Цветная коллекция 10 Фламинго 11мл</t>
  </si>
  <si>
    <t>950980</t>
  </si>
  <si>
    <t>[ 4610095950980 ]</t>
  </si>
  <si>
    <t>FRENCHI УМНАЯ ЭМАЛЬ Лак д/ногтей Цветная коллекция 11 сливовый 11мл</t>
  </si>
  <si>
    <t>950997</t>
  </si>
  <si>
    <t>[ 4610095950997 ]</t>
  </si>
  <si>
    <t>FRENCHI УМНАЯ ЭМАЛЬ Лак д/ногтей Цветная коллекция 12 фиолетовый 11мл</t>
  </si>
  <si>
    <t>951000</t>
  </si>
  <si>
    <t>[ 4610095951000 ]</t>
  </si>
  <si>
    <t>FRENCHI УМНАЯ ЭМАЛЬ Лак д/ногтей Цветная коллекция 13 розово-вишневый 11мл</t>
  </si>
  <si>
    <t>951017</t>
  </si>
  <si>
    <t>[ 4610095951017 ]</t>
  </si>
  <si>
    <t>FRENCHI УМНАЯ ЭМАЛЬ Лак д/ногтей Цветная коллекция 14 св.беж 11мл</t>
  </si>
  <si>
    <t>951024</t>
  </si>
  <si>
    <t>[ 4610095951024 ]</t>
  </si>
  <si>
    <t>FRENCHI УМНАЯ ЭМАЛЬ Лак д/ногтей Цветная коллекция 15 св.розовый 11мл</t>
  </si>
  <si>
    <t>951031</t>
  </si>
  <si>
    <t>[ 4610095951031 ]</t>
  </si>
  <si>
    <t>FRENCHI УМНАЯ ЭМАЛЬ Лак д/ногтей Цветная коллекция 16 сиреневый 11мл</t>
  </si>
  <si>
    <t>951048</t>
  </si>
  <si>
    <t>[ 4610095951048 ]</t>
  </si>
  <si>
    <t>FRENCHI УМНАЯ ЭМАЛЬ Лак д/ногтей Цветная коллекция 17 изумруд 11мл</t>
  </si>
  <si>
    <t>951055</t>
  </si>
  <si>
    <t>[ 4610095951055 ]</t>
  </si>
  <si>
    <t>FRENCHI УМНАЯ ЭМАЛЬ Лак д/ногтей Цветная коллекция 18 хаки 11мл</t>
  </si>
  <si>
    <t>951062</t>
  </si>
  <si>
    <t>[ 4610095951062 ]</t>
  </si>
  <si>
    <t>FRENCHI УМНАЯ ЭМАЛЬ Лак д/ногтей Цветная коллекция 19 оливковый 11мл</t>
  </si>
  <si>
    <t>951079</t>
  </si>
  <si>
    <t>[ 4610095951079 ]</t>
  </si>
  <si>
    <t>FRENCHI УМНАЯ ЭМАЛЬ Лак д/ногтей Цветная коллекция 20 ананас 11мл</t>
  </si>
  <si>
    <t>951086</t>
  </si>
  <si>
    <t>[ 4610095951086 ]</t>
  </si>
  <si>
    <t>FRENCHI УМНАЯ ЭМАЛЬ Лак д/ногтей Цветная коллекция 21 Nude розово-беж 11мл</t>
  </si>
  <si>
    <t>951093</t>
  </si>
  <si>
    <t>[ 4610095951093 ]</t>
  </si>
  <si>
    <t>FRENCHI УМНАЯ ЭМАЛЬ Лак д/ногтей Цветная коллекция 22 Nude розовый 11мл</t>
  </si>
  <si>
    <t>951109</t>
  </si>
  <si>
    <t>[ 4610095951109 ]</t>
  </si>
  <si>
    <t>FRENCHI УМНАЯ ЭМАЛЬ Лак д/ногтей Цветная коллекция 23 Nude бежевый 11мл</t>
  </si>
  <si>
    <t>951116</t>
  </si>
  <si>
    <t>[ 4610095951116 ]</t>
  </si>
  <si>
    <t>FRENCHI УМНАЯ ЭМАЛЬ Лак д/ногтей Цветная коллекция 24 Nude розово-сиреневый 11мл</t>
  </si>
  <si>
    <t>951123</t>
  </si>
  <si>
    <t>[ 4610095951123 ]</t>
  </si>
  <si>
    <t>FRENCHI УМНАЯ ЭМАЛЬ Лак д/ногтей Цветная коллекция 25 Nude розовый 11мл</t>
  </si>
  <si>
    <t>951130</t>
  </si>
  <si>
    <t>[ 4610095951130 ]</t>
  </si>
  <si>
    <t>FRENCHI УМНАЯ ЭМАЛЬ Лак д/ногтей Цветная коллекция 26 Nude св.розовый 11мл</t>
  </si>
  <si>
    <t>951147</t>
  </si>
  <si>
    <t>[ 4610095951147 ]</t>
  </si>
  <si>
    <t>FRENCHI УМНАЯ ЭМАЛЬ Лак д/ногтей Цветная коллекция 27 Nude прозрачно-розовый 11мл</t>
  </si>
  <si>
    <t>951154</t>
  </si>
  <si>
    <t>[ 4610095951154 ]</t>
  </si>
  <si>
    <t>FRENCHI УМНАЯ ЭМАЛЬ Лак д/ногтей Цветная коллекция 28 Nude прозрачно-персиковый 11мл</t>
  </si>
  <si>
    <t>951161</t>
  </si>
  <si>
    <t>[ 4610095951161 ]</t>
  </si>
  <si>
    <t>FRENCHI УМНАЯ ЭМАЛЬ Лак д/ногтей Цветная коллекция 29 Nude прозрачно-беж 11мл</t>
  </si>
  <si>
    <t>951178</t>
  </si>
  <si>
    <t>[ 4610095951178 ]</t>
  </si>
  <si>
    <t>FRENCHI УМНАЯ ЭМАЛЬ Лак д/ногтей Цветная коллекция 30 Nude прозрачно-св.розовый 11мл</t>
  </si>
  <si>
    <t>951185</t>
  </si>
  <si>
    <t>[ 4610095951185 ]</t>
  </si>
  <si>
    <t>FRENCHI УМНАЯ ЭМАЛЬ Лак д/ногтей"Color&amp;Care" 31 Camellia розовый 11мл</t>
  </si>
  <si>
    <t>951857</t>
  </si>
  <si>
    <t>[ 4610095951857 ]</t>
  </si>
  <si>
    <t>FRENCHI УМНАЯ ЭМАЛЬ Лак д/ногтей"Color&amp;Care" 32 Lotus св.беж 11мл</t>
  </si>
  <si>
    <t>951864</t>
  </si>
  <si>
    <t>[ 4610095951864 ]</t>
  </si>
  <si>
    <t>FRENCHI УМНАЯ ЭМАЛЬ Лак д/ногтей"Color&amp;Care" 33 Jasmine беж 11мл</t>
  </si>
  <si>
    <t>951871</t>
  </si>
  <si>
    <t>[ 4610095951871 ]</t>
  </si>
  <si>
    <t>FRENCHI УМНАЯ ЭМАЛЬ Лак д/ногтей"Color&amp;Care" 34 Orchid св.сиреневый 11мл</t>
  </si>
  <si>
    <t>951888</t>
  </si>
  <si>
    <t>[ 4610095951888 ]</t>
  </si>
  <si>
    <t>FRENCHI УМНАЯ ЭМАЛЬ Лак д/ногтей"Color&amp;Care" 35 Daisy розово-кремовый 11мл</t>
  </si>
  <si>
    <t>951895</t>
  </si>
  <si>
    <t>[ 4610095951895 ]</t>
  </si>
  <si>
    <t>FRENCHI УМНАЯ ЭМАЛЬ Лак д/ногтей"Color&amp;Care" 36 Lily св.лиловый 11мл</t>
  </si>
  <si>
    <t>951901</t>
  </si>
  <si>
    <t>[ 4610095951901 ]</t>
  </si>
  <si>
    <t>FRENCHI УМНАЯ ЭМАЛЬ Лак д/ногтей"Color&amp;Care" 37 Cherry Blossom св.карамельный 11мл</t>
  </si>
  <si>
    <t>951918</t>
  </si>
  <si>
    <t>[ 4610095951918 ]</t>
  </si>
  <si>
    <t>FRENCHI УМНАЯ ЭМАЛЬ Лак д/ногтей"Color&amp;Care" 38 Magnolia св.персиковый 11мл</t>
  </si>
  <si>
    <t>951925</t>
  </si>
  <si>
    <t>[ 4610095951925 ]</t>
  </si>
  <si>
    <t>FRENCHI УМНАЯ ЭМАЛЬ Лак д/ногтей"Color&amp;Care" 39 Tulip розовый прозрачный 11мл</t>
  </si>
  <si>
    <t>951932</t>
  </si>
  <si>
    <t>[ 4610095951932 ]</t>
  </si>
  <si>
    <t>FRENCHI УМНАЯ ЭМАЛЬ Лак д/ногтей"Color&amp;Care" 40 Tuberose св.бежевый 11мл</t>
  </si>
  <si>
    <t>951949</t>
  </si>
  <si>
    <t>[ 4610095951949 ]</t>
  </si>
  <si>
    <t>FRENCHI УМНАЯ ЭМАЛЬ Лак д/ногтей"Unicorn 41 Dreams карамельный перламутровый 11мл</t>
  </si>
  <si>
    <t>951291</t>
  </si>
  <si>
    <t>[ 4610095951291 ]</t>
  </si>
  <si>
    <t>FRENCHI УМНАЯ ЭМАЛЬ Лак д/ногтей"Unicorn 42 Princess синий перламутр 11мл</t>
  </si>
  <si>
    <t>951307</t>
  </si>
  <si>
    <t>[ 4610095951307 ]</t>
  </si>
  <si>
    <t>FRENCHI УМНАЯ ЭМАЛЬ Лак д/ногтей"Unicorn 43 Rainbow розовый перламутр 11мл</t>
  </si>
  <si>
    <t>951314</t>
  </si>
  <si>
    <t>[ 4610095951314 ]</t>
  </si>
  <si>
    <t>FRENCHI УМНАЯ ЭМАЛЬ Лак д/ногтей"Unicorn 44 Castle сиреневый перламутр 11мл</t>
  </si>
  <si>
    <t>951321</t>
  </si>
  <si>
    <t>[ 4610095951321 ]</t>
  </si>
  <si>
    <t>FRENCHI УМНАЯ ЭМАЛЬ Лак д/ногтей"Unicorn 45 Power белый перламутр 11мл</t>
  </si>
  <si>
    <t>951338</t>
  </si>
  <si>
    <t>[ 4610095951338 ]</t>
  </si>
  <si>
    <t>FRENCHI УМНАЯ ЭМАЛЬ Лак д/ногтей"Unicorn 46 Horn белый золотой перламутр 11мл</t>
  </si>
  <si>
    <t>951345</t>
  </si>
  <si>
    <t>[ 4610095951345 ]</t>
  </si>
  <si>
    <t>FRENCHI УМНАЯ ЭМАЛЬ Лак д/ногтей"Unicorn 47 World роз.перламутр 11мл</t>
  </si>
  <si>
    <t>951352</t>
  </si>
  <si>
    <t>[ 4610095951352 ]</t>
  </si>
  <si>
    <t>FRENCHI УМНАЯ ЭМАЛЬ Лак д/ногтей"Unicorn 48 Fairytale перламутр с голубым 11мл</t>
  </si>
  <si>
    <t>951369</t>
  </si>
  <si>
    <t>[ 4610095951369 ]</t>
  </si>
  <si>
    <t>FRENCHI УМНАЯ ЭМАЛЬ Лак д/ногтей"Unicorn 49 moon перламутр с розовым 11мл</t>
  </si>
  <si>
    <t>951376</t>
  </si>
  <si>
    <t>[ 4610095951376 ]</t>
  </si>
  <si>
    <t>FRENCHI УМНАЯ ЭМАЛЬ Лак д/ногтей"Unicorn 50 Cheer жемчужный перламутр 11мл</t>
  </si>
  <si>
    <t>951383</t>
  </si>
  <si>
    <t>[ 4610095951383 ]</t>
  </si>
  <si>
    <t>FRENCHI УМНАЯ ЭМАЛЬ Лак для ногтей "DONUT" 51 Glazed Donut прозрачный с зелен.блестками 11мл</t>
  </si>
  <si>
    <t>951390</t>
  </si>
  <si>
    <t>[ 4610095951390 ]</t>
  </si>
  <si>
    <t>FRENCHI УМНАЯ ЭМАЛЬ Лак для ногтей "DONUT" 52 Chocolate Donut прозрачный с беж.блестками 11мл</t>
  </si>
  <si>
    <t>951406</t>
  </si>
  <si>
    <t>[ 4610095951406 ]</t>
  </si>
  <si>
    <t>FRENCHI УМНАЯ ЭМАЛЬ Лак для ногтей "DONUT" 53 Vanilla Donut прозрачный с мульти блестками 11мл</t>
  </si>
  <si>
    <t>951413</t>
  </si>
  <si>
    <t>[ 4610095951413 ]</t>
  </si>
  <si>
    <t>FRENCHI УМНАЯ ЭМАЛЬ Лак для ногтей "DONUT" 54 Strawberry Donut прозрачный с роз-красн.блестками 11мл</t>
  </si>
  <si>
    <t>951420</t>
  </si>
  <si>
    <t>[ 4610095951420 ]</t>
  </si>
  <si>
    <t>FRENCHI УМНАЯ ЭМАЛЬ Лак для ногтей "PARTY" 55 Party Heart прозрачный с сирен.блестками 11мл</t>
  </si>
  <si>
    <t>951437</t>
  </si>
  <si>
    <t>[ 4610095951437 ]</t>
  </si>
  <si>
    <t>FRENCHI УМНАЯ ЭМАЛЬ Лак для ногтей "PARTY" 56 Party Light прозрачный с син.блестками 11мл</t>
  </si>
  <si>
    <t>951444</t>
  </si>
  <si>
    <t>[ 4610095951444 ]</t>
  </si>
  <si>
    <t>FRENCHI УМНАЯ ЭМАЛЬ Лак для ногтей "PARTY" 57 Party Star прозрачный с мульти блестками11мл</t>
  </si>
  <si>
    <t>951451</t>
  </si>
  <si>
    <t>[ 4610095951451 ]</t>
  </si>
  <si>
    <t>FRENCHI УМНАЯ ЭМАЛЬ Лак для ногтей "PARTY" 58 Party Sparkle прозрачный с зелен.блестками11мл</t>
  </si>
  <si>
    <t>951468</t>
  </si>
  <si>
    <t>[ 4610095951468 ]</t>
  </si>
  <si>
    <t>FRENCHI УМНАЯ ЭМАЛЬ Лак для ногтей "SHIMMER" 59 Glamour розовый блестящий шик 11мл</t>
  </si>
  <si>
    <t>951475</t>
  </si>
  <si>
    <t>[ 4610095951475 ]</t>
  </si>
  <si>
    <t>FRENCHI УМНАЯ ЭМАЛЬ Лак для ногтей "SHIMMER" 60 Obsession золотой блестящий шик 11мл</t>
  </si>
  <si>
    <t>951482</t>
  </si>
  <si>
    <t>[ 4610095951482 ]</t>
  </si>
  <si>
    <t>FRENCHI УМНАЯ ЭМАЛЬ Лак для ногтей "SHIMMER" 61 Crush красный блестящий шик 11мл</t>
  </si>
  <si>
    <t>951499</t>
  </si>
  <si>
    <t>[ 4610095951499 ]</t>
  </si>
  <si>
    <t>FRENCHI УМНАЯ ЭМАЛЬ Лак для ногтей "SHIMMER" 62 Queen голубой блестящий шик 11мл</t>
  </si>
  <si>
    <t>951505</t>
  </si>
  <si>
    <t>[ 4610095951505 ]</t>
  </si>
  <si>
    <t>FRENCHI УМНАЯ ЭМАЛЬ Лак для ногтей "SHIMMER" 63 Gorgeous сиреневый блестящий шик 11мл</t>
  </si>
  <si>
    <t>951512</t>
  </si>
  <si>
    <t>[ 4610095951512 ]</t>
  </si>
  <si>
    <t>FRENCHI УМНАЯ ЭМАЛЬ Лак для ногтей 64 "EFFECTS" Bell прозрачный розовые искры 11мл</t>
  </si>
  <si>
    <t>951529</t>
  </si>
  <si>
    <t>[ 4610095951529 ]</t>
  </si>
  <si>
    <t>FRENCHI УМНАЯ ЭМАЛЬ Лак для ногтей 65 "EFFECTS" Aine прозрачный красные искры 11мл</t>
  </si>
  <si>
    <t>951536</t>
  </si>
  <si>
    <t>[ 4610095951536 ]</t>
  </si>
  <si>
    <t>FRENCHI УМНАЯ ЭМАЛЬ Лак для ногтей 66 "EFFECTS" Navi прозрачный мульти искры 11мл</t>
  </si>
  <si>
    <t>951543</t>
  </si>
  <si>
    <t>[ 4610095951543 ]</t>
  </si>
  <si>
    <t>FRENCHI УМНАЯ ЭМАЛЬ Лак для ногтей 67 "EFFECTS" Parisa прозрачный голубые искры 11мл</t>
  </si>
  <si>
    <t>951550</t>
  </si>
  <si>
    <t>[ 4610095951550 ]</t>
  </si>
  <si>
    <t>FRENCHI УМНАЯ ЭМАЛЬ Лак для ногтей 68 "EFFECTS" Tiana прозрачный сиреневые искры 11мл</t>
  </si>
  <si>
    <t>951567</t>
  </si>
  <si>
    <t>[ 4610095951567 ]</t>
  </si>
  <si>
    <t>FRENCHI УМНАЯ ЭМАЛЬ Лак для ногтей 69 "EFFECTS" Breena прозрачный золотые искры 11мл</t>
  </si>
  <si>
    <t>951574</t>
  </si>
  <si>
    <t>[ 4610095951574 ]</t>
  </si>
  <si>
    <t>FRENCHI УМНАЯ ЭМАЛЬ Лак для ногтей 70 "EFFECTS" Ondina прозрачный серебреные искры 11мл</t>
  </si>
  <si>
    <t>951581</t>
  </si>
  <si>
    <t>[ 4610095951581 ]</t>
  </si>
  <si>
    <t>FRENCHI УМНАЯ ЭМАЛЬ Лак для ногтей 71 "LOVE SPELL" Fantasy перл.сливовая любовь 11мл</t>
  </si>
  <si>
    <t>951598</t>
  </si>
  <si>
    <t>[ 4610095951598 ]</t>
  </si>
  <si>
    <t>FRENCHI УМНАЯ ЭМАЛЬ Лак для ногтей 72 "LOVE SPELL" Bliss перл.малиновая любовь 11мл</t>
  </si>
  <si>
    <t>951604</t>
  </si>
  <si>
    <t>[ 4610095951604 ]</t>
  </si>
  <si>
    <t>FRENCHI УМНАЯ ЭМАЛЬ Лак для ногтей 73 "LOVE SPELL" Euphoria перл.персиковая любовь 11мл</t>
  </si>
  <si>
    <t>951611</t>
  </si>
  <si>
    <t>[ 4610095951611 ]</t>
  </si>
  <si>
    <t>FRENCHI УМНАЯ ЭМАЛЬ Лак для ногтей 74 "LOVE SPELL"  Whisper перл.серебряная любовь 11мл</t>
  </si>
  <si>
    <t>951628</t>
  </si>
  <si>
    <t>[ 4610095951628 ]</t>
  </si>
  <si>
    <t>FRENCHI УМНАЯ ЭМАЛЬ Лак для ногтей 75 "LOVE SPELL" Celestial перл.вишневая любовь 11мл</t>
  </si>
  <si>
    <t>951635</t>
  </si>
  <si>
    <t>[ 4610095951635 ]</t>
  </si>
  <si>
    <t>FRENCHI УМНАЯ ЭМАЛЬ Лак для ногтей 76 "LOVE SPELL" Allure перл.шелковичная любовь 11мл</t>
  </si>
  <si>
    <t>951642</t>
  </si>
  <si>
    <t>[ 4610095951642 ]</t>
  </si>
  <si>
    <t>FRENCHI УМНАЯ ЭМАЛЬ Лак для ногтей 77 "LOVE SPELL" Amour перл.красная любовь 11мл</t>
  </si>
  <si>
    <t>951659</t>
  </si>
  <si>
    <t>[ 4610095951659 ]</t>
  </si>
  <si>
    <t>FRENCHI УМНАЯ ЭМАЛЬ Лак для ногтей 78 "LOVE SPELL" Bewitch перл.яблочная любовь 11мл</t>
  </si>
  <si>
    <t>951666</t>
  </si>
  <si>
    <t>[ 4610095951666 ]</t>
  </si>
  <si>
    <t>FRENCHI УМНАЯ ЭМАЛЬ Лак для ногтей 79 "LOVE SPELL" Whimsy перл.брусничная любовь 11мл</t>
  </si>
  <si>
    <t>951673</t>
  </si>
  <si>
    <t>[ 4610095951673 ]</t>
  </si>
  <si>
    <t>FRENCHI УМНАЯ ЭМАЛЬ Лак для ногтей 80 "LOVE SPELL" Hypnotic перл.синяя любовь 11мл</t>
  </si>
  <si>
    <t>951680</t>
  </si>
  <si>
    <t>[ 4610095951680 ]</t>
  </si>
  <si>
    <t>FRENCHI УМНАЯ ЭМАЛЬ Лак для ногтей 81 "FROST" Icy Illusion перламутровый снег 11мл</t>
  </si>
  <si>
    <t>951697</t>
  </si>
  <si>
    <t>[ 4610095951697 ]</t>
  </si>
  <si>
    <t>FRENCHI УМНАЯ ЭМАЛЬ Лак для ногтей 82 "FROST" Frosty Mirage розовый перламутр 11мл</t>
  </si>
  <si>
    <t>951703</t>
  </si>
  <si>
    <t>[ 4610095951703 ]</t>
  </si>
  <si>
    <t>FRENCHI УМНАЯ ЭМАЛЬ Лак для ногтей 83 "FROST" Iced Diamond голубой перламутр 11мл</t>
  </si>
  <si>
    <t>951710</t>
  </si>
  <si>
    <t>[ 4610095951710 ]</t>
  </si>
  <si>
    <t>FRENCHI УМНАЯ ЭМАЛЬ Лак для ногтей 84 "FROST" Frozen Embrace св.розовый перламутр 11мл</t>
  </si>
  <si>
    <t>951727</t>
  </si>
  <si>
    <t>[ 4610095951727 ]</t>
  </si>
  <si>
    <t>FRENCHI УМНАЯ ЭМАЛЬ Лак для ногтей 85 "FROST" Frosty Stardust синий перламутр 11мл</t>
  </si>
  <si>
    <t>951734</t>
  </si>
  <si>
    <t>[ 4610095951734 ]</t>
  </si>
  <si>
    <t>FRENCHI УМНАЯ ЭМАЛЬ Лак для ногтей 86 "URBAN" Splendor вишневый хамелеон 11мл</t>
  </si>
  <si>
    <t>951741</t>
  </si>
  <si>
    <t>[ 4610095951741 ]</t>
  </si>
  <si>
    <t>FRENCHI УМНАЯ ЭМАЛЬ Лак для ногтей 87 "URBAN" Opulence серо-синий хамелеон 11мл</t>
  </si>
  <si>
    <t>951758</t>
  </si>
  <si>
    <t>[ 4610095951758 ]</t>
  </si>
  <si>
    <t>FRENCHI УМНАЯ ЭМАЛЬ Лак для ногтей 88 "URBAN" Tranquility серебристый хамелеон 11мл</t>
  </si>
  <si>
    <t>951765</t>
  </si>
  <si>
    <t>[ 4610095951765 ]</t>
  </si>
  <si>
    <t>FRENCHI УМНАЯ ЭМАЛЬ Лак для ногтей 89 "URBAN" Refined  розово-беж.хамелеон 11мл</t>
  </si>
  <si>
    <t>951772</t>
  </si>
  <si>
    <t>[ 4610095951772 ]</t>
  </si>
  <si>
    <t>FRENCHI УМНАЯ ЭМАЛЬ Лак для ногтей 90 "URBAN" Enrapture серо-голубой хамелеон 11мл</t>
  </si>
  <si>
    <t>951789</t>
  </si>
  <si>
    <t>[ 4610095951789 ]</t>
  </si>
  <si>
    <t>FRENCHI УМНАЯ ЭМАЛЬ Лак для ногтей 91 "FRUITS" Grapefruit Грейпфрут 11мл</t>
  </si>
  <si>
    <t>951796</t>
  </si>
  <si>
    <t>[ 4610095951796 ]</t>
  </si>
  <si>
    <t>FRENCHI УМНАЯ ЭМАЛЬ Лак для ногтей 92 "FRUITS" Pomegranate Гранат 11мл</t>
  </si>
  <si>
    <t>951802</t>
  </si>
  <si>
    <t>[ 4610095951802 ]</t>
  </si>
  <si>
    <t>FRENCHI УМНАЯ ЭМАЛЬ Лак для ногтей 93 "FRUITS" Kiwi Киви 11мл</t>
  </si>
  <si>
    <t>951819</t>
  </si>
  <si>
    <t>[ 4610095951819 ]</t>
  </si>
  <si>
    <t>FRENCHI УМНАЯ ЭМАЛЬ Лак для ногтей 95 "FRUITS" Peach Персик 11мл</t>
  </si>
  <si>
    <t>951833</t>
  </si>
  <si>
    <t>[ 4610095951833 ]</t>
  </si>
  <si>
    <t>FRENCHI УМНАЯ ЭМАЛЬ Лак для ногтей 96 "CRYSTALLICA" Sugar Plum прозрачный Аметист 11мл</t>
  </si>
  <si>
    <t>950881</t>
  </si>
  <si>
    <t>[ 4610095950881 ]</t>
  </si>
  <si>
    <t>FRENCHI УМНАЯ ЭМАЛЬ Лак для ногтей 97 "CRYSTALLICA" Sugar Lustre прозрачный Лунный камень 11мл</t>
  </si>
  <si>
    <t>950898</t>
  </si>
  <si>
    <t>[ 4610095950898 ]</t>
  </si>
  <si>
    <t>FRENCHI УМНАЯ ЭМАЛЬ Лак для ногтей 98 "CRYSTALLICA" Sugar Bling прозрачный Аквамарин 11мл</t>
  </si>
  <si>
    <t>950904</t>
  </si>
  <si>
    <t>[ 4610095950904 ]</t>
  </si>
  <si>
    <t>лак д/ногтей Укрепляющий</t>
  </si>
  <si>
    <t>FRENCHI УМНАЯ ЭМАЛЬ Лак д/ногтей Укрепляющий 300 ландыш 11мл</t>
  </si>
  <si>
    <t>841371 Э</t>
  </si>
  <si>
    <t>[ 4650069841371 ]</t>
  </si>
  <si>
    <t>FRENCHI УМНАЯ ЭМАЛЬ Лак д/ногтей Укрепляющий 301 лимонное пралине 11мл</t>
  </si>
  <si>
    <t>841388</t>
  </si>
  <si>
    <t>[ 4650069841388 ]</t>
  </si>
  <si>
    <t>FRENCHI УМНАЯ ЭМАЛЬ Лак д/ногтей Укрепляющий 302 зимняя мята 11мл</t>
  </si>
  <si>
    <t>841395 Э</t>
  </si>
  <si>
    <t>[ 4650069841395 ]</t>
  </si>
  <si>
    <t>FRENCHI УМНАЯ ЭМАЛЬ Лак д/ногтей Укрепляющий 303 сладкая фисташка 11мл</t>
  </si>
  <si>
    <t>841401 Э</t>
  </si>
  <si>
    <t>[ 4650069841401 ]</t>
  </si>
  <si>
    <t>FRENCHI УМНАЯ ЭМАЛЬ Лак д/ногтей Укрепляющий 304 сочный лайм  11мл</t>
  </si>
  <si>
    <t>841418 Э</t>
  </si>
  <si>
    <t>[ 4650069841418 ]</t>
  </si>
  <si>
    <t>FRENCHI УМНАЯ ЭМАЛЬ Лак д/ногтей Укрепляющий 305 лимонный мохито 11мл</t>
  </si>
  <si>
    <t>841425</t>
  </si>
  <si>
    <t>[ 4650069841425 ]</t>
  </si>
  <si>
    <t>FRENCHI УМНАЯ ЭМАЛЬ Лак д/ногтей Укрепляющий 306 молочный желтый 11мл</t>
  </si>
  <si>
    <t>841432</t>
  </si>
  <si>
    <t>[ 4650069841432 ]</t>
  </si>
  <si>
    <t>FRENCHI УМНАЯ ЭМАЛЬ Лак д/ногтей Укрепляющий 307 капучино 11мл</t>
  </si>
  <si>
    <t>841449 Э</t>
  </si>
  <si>
    <t>[ 4650069841449 ]</t>
  </si>
  <si>
    <t>FRENCHI УМНАЯ ЭМАЛЬ Лак д/ногтей Укрепляющий 308 розовый фарфор 11мл</t>
  </si>
  <si>
    <t>841456 Э</t>
  </si>
  <si>
    <t>[ 4650069841456 ]</t>
  </si>
  <si>
    <t>FRENCHI УМНАЯ ЭМАЛЬ Лак д/ногтей Укрепляющий 309 розовый молочный  11мл</t>
  </si>
  <si>
    <t>841463 Э</t>
  </si>
  <si>
    <t>[ 4650069841463 ]</t>
  </si>
  <si>
    <t>FRENCHI УМНАЯ ЭМАЛЬ Лак д/ногтей Укрепляющий 310 нежный розовый  11мл</t>
  </si>
  <si>
    <t>841470 Э</t>
  </si>
  <si>
    <t>[ 4650069841470 ]</t>
  </si>
  <si>
    <t>FRENCHI УМНАЯ ЭМАЛЬ Лак д/ногтей Укрепляющий 311 розовое суфле  11мл</t>
  </si>
  <si>
    <t>841487 Э</t>
  </si>
  <si>
    <t>[ 4650069841487 ]</t>
  </si>
  <si>
    <t>FRENCHI УМНАЯ ЭМАЛЬ Лак д/ногтей Укрепляющий 312 клубника со сливками 11мл</t>
  </si>
  <si>
    <t>841494 Э</t>
  </si>
  <si>
    <t>[ 4650069841494 ]</t>
  </si>
  <si>
    <t>FRENCHI УМНАЯ ЭМАЛЬ Лак д/ногтей Укрепляющий 313  коралловый  11мл</t>
  </si>
  <si>
    <t>841500 Э</t>
  </si>
  <si>
    <t>[ 4650069841500 ]</t>
  </si>
  <si>
    <t>FRENCHI УМНАЯ ЭМАЛЬ Лак д/ногтей Укрепляющий 314 розовый персик  11мл</t>
  </si>
  <si>
    <t>841517 Э</t>
  </si>
  <si>
    <t>[ 4650069841517 ]</t>
  </si>
  <si>
    <t>FRENCHI УМНАЯ ЭМАЛЬ Лак д/ногтей Укрепляющий 315 классический нюд 11мл</t>
  </si>
  <si>
    <t>841524 Э</t>
  </si>
  <si>
    <t>[ 4650069841524 ]</t>
  </si>
  <si>
    <t>FRENCHI УМНАЯ ЭМАЛЬ Лак д/ногтей Укрепляющий 316 мокко  11мл</t>
  </si>
  <si>
    <t>841531 Э</t>
  </si>
  <si>
    <t>[ 4650069841531 ]</t>
  </si>
  <si>
    <t>FRENCHI УМНАЯ ЭМАЛЬ Лак д/ногтей Укрепляющий 317 молочный сливовый 11мл</t>
  </si>
  <si>
    <t>841548 Э</t>
  </si>
  <si>
    <t>[ 4650069841548 ]</t>
  </si>
  <si>
    <t>FRENCHI УМНАЯ ЭМАЛЬ Лак д/ногтей Укрепляющий 318 розово-сиреневый 11мл</t>
  </si>
  <si>
    <t>841555 Э</t>
  </si>
  <si>
    <t>[ 4650069841555 ]</t>
  </si>
  <si>
    <t>FRENCHI УМНАЯ ЭМАЛЬ Лак д/ногтей Укрепляющий 319 яркая фуксия 11мл</t>
  </si>
  <si>
    <t>841562 Э</t>
  </si>
  <si>
    <t>[ 4650069841562 ]</t>
  </si>
  <si>
    <t>FRENCHI УМНАЯ ЭМАЛЬ Лак д/ногтей Укрепляющий 320 розовая мечта  11мл</t>
  </si>
  <si>
    <t>841579 Э</t>
  </si>
  <si>
    <t>[ 4650069841579 ]</t>
  </si>
  <si>
    <t>FRENCHI УМНАЯ ЭМАЛЬ Лак д/ногтей Укрепляющий 321 розовая лилия  11мл</t>
  </si>
  <si>
    <t>841586 Э</t>
  </si>
  <si>
    <t>[ 4650069841586 ]</t>
  </si>
  <si>
    <t>FRENCHI УМНАЯ ЭМАЛЬ Лак д/ногтей Укрепляющий 322 яркий цикломен 11мл</t>
  </si>
  <si>
    <t>841593 Э</t>
  </si>
  <si>
    <t>[ 4650069841593 ]</t>
  </si>
  <si>
    <t>FRENCHI УМНАЯ ЭМАЛЬ Лак д/ногтей Укрепляющий 323 желтый яркий 11мл</t>
  </si>
  <si>
    <t>841609 Э</t>
  </si>
  <si>
    <t>[ 4650069841609 ]</t>
  </si>
  <si>
    <t>FRENCHI УМНАЯ ЭМАЛЬ Лак д/ногтей Укрепляющий 324 мятный леденец 11мл</t>
  </si>
  <si>
    <t>841616 Э</t>
  </si>
  <si>
    <t>[ 4650069841616 ]</t>
  </si>
  <si>
    <t>FRENCHI УМНАЯ ЭМАЛЬ Лак д/ногтей Укрепляющий 325 персиковый коралл 11мл</t>
  </si>
  <si>
    <t>841623 Э</t>
  </si>
  <si>
    <t>[ 4650069841623 ]</t>
  </si>
  <si>
    <t>FRENCHI УМНАЯ ЭМАЛЬ Лак д/ногтей Укрепляющий 326 красная смородина 11мл</t>
  </si>
  <si>
    <t>841630 Э</t>
  </si>
  <si>
    <t>[ 4650069841630 ]</t>
  </si>
  <si>
    <t>FRENCHI УМНАЯ ЭМАЛЬ Лак д/ногтей Укрепляющий 327 красное навождение перламутр 11мл</t>
  </si>
  <si>
    <t>841647 Э</t>
  </si>
  <si>
    <t>[ 4650069841647 ]</t>
  </si>
  <si>
    <t>FRENCHI УМНАЯ ЭМАЛЬ Лак д/ногтей Укрепляющий 328 красный шик 11мл</t>
  </si>
  <si>
    <t>841654 Э</t>
  </si>
  <si>
    <t>[ 4650069841654 ]</t>
  </si>
  <si>
    <t>FRENCHI УМНАЯ ЭМАЛЬ Лак д/ногтей Укрепляющий 329 красный бархат 11мл</t>
  </si>
  <si>
    <t>841661 Э</t>
  </si>
  <si>
    <t>[ 4650069841661 ]</t>
  </si>
  <si>
    <t>FRENCHI УМНАЯ ЭМАЛЬ Лак д/ногтей Укрепляющий 330 вишневый перламутр 11мл</t>
  </si>
  <si>
    <t>841678 Э</t>
  </si>
  <si>
    <t>[ 4650069841678 ]</t>
  </si>
  <si>
    <t>FRENCHI УМНАЯ ЭМАЛЬ Лак д/ногтей Укрепляющий 331 апельсиновый рай 11мл</t>
  </si>
  <si>
    <t>841685</t>
  </si>
  <si>
    <t>[ 4650069841685 ]</t>
  </si>
  <si>
    <t>FRENCHI УМНАЯ ЭМАЛЬ Лак д/ногтей Укрепляющий 332 ириска Кис-Кис 11мл</t>
  </si>
  <si>
    <t>841692 Э</t>
  </si>
  <si>
    <t>[ 4650069841692 ]</t>
  </si>
  <si>
    <t>FRENCHI УМНАЯ ЭМАЛЬ Лак д/ногтей Укрепляющий 333 светлый терракотовый 11мл</t>
  </si>
  <si>
    <t>841708 Э</t>
  </si>
  <si>
    <t>[ 4650069841708 ]</t>
  </si>
  <si>
    <t>FRENCHI УМНАЯ ЭМАЛЬ Лак д/ногтей Укрепляющий 335 серо-сиреневый хамелеон 11мл</t>
  </si>
  <si>
    <t>841722</t>
  </si>
  <si>
    <t>[ 4650069841722 ]</t>
  </si>
  <si>
    <t>FRENCHI УМНАЯ ЭМАЛЬ Лак д/ногтей Укрепляющий 336 серый Лондон 11мл</t>
  </si>
  <si>
    <t>841739 Э</t>
  </si>
  <si>
    <t>[ 4650069841739 ]</t>
  </si>
  <si>
    <t>FRENCHI УМНАЯ ЭМАЛЬ Лак д/ногтей Укрепляющий 337 жемчужно-серый 11мл</t>
  </si>
  <si>
    <t>841746 Э</t>
  </si>
  <si>
    <t>[ 4650069841746 ]</t>
  </si>
  <si>
    <t>FRENCHI УМНАЯ ЭМАЛЬ Лак д/ногтей Укрепляющий 339 голубой жемчуг 11мл</t>
  </si>
  <si>
    <t>841760 Э</t>
  </si>
  <si>
    <t>[ 4650069841760 ]</t>
  </si>
  <si>
    <t>FRENCHI УМНАЯ ЭМАЛЬ Лак д/ногтей Укрепляющий 340 морская волна 11мл</t>
  </si>
  <si>
    <t>841777 Э</t>
  </si>
  <si>
    <t>[ 4650069841777 ]</t>
  </si>
  <si>
    <t>FRENCHI УМНАЯ ЭМАЛЬ Лак д/ногтей Укрепляющий 342 незабудка 11мл</t>
  </si>
  <si>
    <t>841791 Э</t>
  </si>
  <si>
    <t>[ 4650069841791 ]</t>
  </si>
  <si>
    <t>FRENCHI УМНАЯ ЭМАЛЬ Лак д/ногтей Укрепляющий 343 фиолетовый луч 11мл</t>
  </si>
  <si>
    <t>841807</t>
  </si>
  <si>
    <t>[ 4650069841807 ]</t>
  </si>
  <si>
    <t>FRENCHI УМНАЯ ЭМАЛЬ Лак д/ногтей Укрепляющий 344 бархатная фиалка 11мл</t>
  </si>
  <si>
    <t>841807 Э</t>
  </si>
  <si>
    <t>[ 4650069842941 ]</t>
  </si>
  <si>
    <t>FRENCHI УМНАЯ ЭМАЛЬ Лак д/ногтей Укрепляющий 345 глубокий синий 11мл</t>
  </si>
  <si>
    <t>841814 Э</t>
  </si>
  <si>
    <t>[ 4650069841814 ]</t>
  </si>
  <si>
    <t>FRENCHI УМНАЯ ЭМАЛЬ Лак д/ногтей Укрепляющий 346 лиловая ночь 11мл</t>
  </si>
  <si>
    <t>841821 Э</t>
  </si>
  <si>
    <t>[ 4650069841821 ]</t>
  </si>
  <si>
    <t>FRENCHI УМНАЯ ЭМАЛЬ Лак д/ногтей Укрепляющий 347 сладкий чернослив 11мл</t>
  </si>
  <si>
    <t>841838 Э</t>
  </si>
  <si>
    <t>[ 4650069841838 ]</t>
  </si>
  <si>
    <t>FRENCHI УМНАЯ ЭМАЛЬ Лак д/ногтей Укрепляющий 348 иссиня черный 11мл</t>
  </si>
  <si>
    <t>841845 Э</t>
  </si>
  <si>
    <t>[ 4650069841845 ]</t>
  </si>
  <si>
    <t>FRENCHI УМНАЯ ЭМАЛЬ Лак д/ногтей Укрепляющий 349 ЧЕРНЫЙ 11мл</t>
  </si>
  <si>
    <t>841852 Э</t>
  </si>
  <si>
    <t>[ 4650069841852 ]</t>
  </si>
  <si>
    <t>FRENCHI УМНАЯ ЭМАЛЬ Лак д/ногтей Укрепляющий 350 серебренные блестки 11мл</t>
  </si>
  <si>
    <t>841869 Э</t>
  </si>
  <si>
    <t>[ 4650069841869 ]</t>
  </si>
  <si>
    <t>FRENCHI УМНАЯ ЭМАЛЬ Лак д/ногтей Укрепляющий 351 черничные блестки 11мл</t>
  </si>
  <si>
    <t>841876</t>
  </si>
  <si>
    <t>[ 4650069841876 ]</t>
  </si>
  <si>
    <t>FRENCHI УМНАЯ ЭМАЛЬ Лак д/ногтей Укрепляющий 352 малиновые блестки 11мл</t>
  </si>
  <si>
    <t>841883</t>
  </si>
  <si>
    <t>[ 4650069841883 ]</t>
  </si>
  <si>
    <t>FRENCHI УМНАЯ ЭМАЛЬ Лак д/ногтей Укрепляющий 353 розовые блетки 11мл</t>
  </si>
  <si>
    <t>841890 Э</t>
  </si>
  <si>
    <t>[ 4650069841890 ]</t>
  </si>
  <si>
    <t>FRENCHI УМНАЯ ЭМАЛЬ Лак д/ногтей Укрепляющий 355 прозрачный с блестками 11мл</t>
  </si>
  <si>
    <t>841913</t>
  </si>
  <si>
    <t>[ 4650069841913 ]</t>
  </si>
  <si>
    <t>FRENCHI УМНАЯ ЭМАЛЬ Лак д/ногтей Укрепляющий 357 ПРОЗРАЧНЫЙ 11мл</t>
  </si>
  <si>
    <t>841937 Э</t>
  </si>
  <si>
    <t>[ 4650069841937 ]</t>
  </si>
  <si>
    <t>FRENCHI УМНАЯ ЭМАЛЬ Лак д/ногтей Укрепляющий 358 нежный сиреневый  11мл</t>
  </si>
  <si>
    <t>841944</t>
  </si>
  <si>
    <t>[ 4650069841944 ]</t>
  </si>
  <si>
    <t>FRENCHI УМНАЯ ЭМАЛЬ Лак д/ногтей Укрепляющий 359 бронзовые блестки 11мл</t>
  </si>
  <si>
    <t>841951 Э</t>
  </si>
  <si>
    <t>[ 4650069841951 ]</t>
  </si>
  <si>
    <t>FRENCHI УМНАЯ ЭМАЛЬ Лак д/ногтей Укрепляющий 360 золотые блестки 11мл</t>
  </si>
  <si>
    <t>841968 Э</t>
  </si>
  <si>
    <t>[ 4650069841968 ]</t>
  </si>
  <si>
    <t>FRENCHI УМНАЯ ЭМАЛЬ Лак д/ногтей Укрепляющий 361 синие блестки 11мл</t>
  </si>
  <si>
    <t>841975 Э</t>
  </si>
  <si>
    <t>[ 4650069841975 ]</t>
  </si>
  <si>
    <t>FRENCHI УМНАЯ ЭМАЛЬ Лак д/ногтей Укрепляющий 362 прозрачный с блестками 11мл</t>
  </si>
  <si>
    <t>841982</t>
  </si>
  <si>
    <t>[ 4650069841982 ]</t>
  </si>
  <si>
    <t>FRENCHI УМНАЯ ЭМАЛЬ Лак д/ногтей Укрепляющий 364 прозрачный с блестками  11мл</t>
  </si>
  <si>
    <t>842002</t>
  </si>
  <si>
    <t>[ 4650069842002 ]</t>
  </si>
  <si>
    <t>FRENCHI УМНАЯ ЭМАЛЬ Лак д/ногтей Укрепляющий 367 сереневые блестки 11мл</t>
  </si>
  <si>
    <t>842033</t>
  </si>
  <si>
    <t>[ 4650069842033 ]</t>
  </si>
  <si>
    <t>FRENCHI УМНАЯ ЭМАЛЬ Лак д/ногтей Укрепляющий 368 красные блестки 11мл</t>
  </si>
  <si>
    <t>842040 Э</t>
  </si>
  <si>
    <t>[ 4650069842040 ]</t>
  </si>
  <si>
    <t>FRENCHI УМНАЯ ЭМАЛЬ Лак д/ногтей Укрепляющий 370 золотые блестки 11мл</t>
  </si>
  <si>
    <t>842064</t>
  </si>
  <si>
    <t>[ 4650069842064 ]</t>
  </si>
  <si>
    <t>FRENCHI УМНАЯ ЭМАЛЬ Лак д/ногтей Укрепляющий 371 зеленые блестки 11мл</t>
  </si>
  <si>
    <t>842071</t>
  </si>
  <si>
    <t>[ 4650069842071 ]</t>
  </si>
  <si>
    <t>FRENCHI УМНАЯ ЭМАЛЬ Лак д/ногтей Укрепляющий 372 синие блестки 11мл</t>
  </si>
  <si>
    <t>842088 Э</t>
  </si>
  <si>
    <t>[ 4650069842088 ]</t>
  </si>
  <si>
    <t>FRENCHI УМНАЯ ЭМАЛЬ Лак д/ногтей Укрепляющий 373 шампань перламутр 11мл</t>
  </si>
  <si>
    <t>842095</t>
  </si>
  <si>
    <t>[ 4650069842095 ]</t>
  </si>
  <si>
    <t>FRENCHI УМНАЯ ЭМАЛЬ Лак д/ногтей Укрепляющий 376 прозрачный лимонный с блестками 11мл</t>
  </si>
  <si>
    <t>842125 Э</t>
  </si>
  <si>
    <t>[ 4650069842125 ]</t>
  </si>
  <si>
    <t>FRENCHI УМНАЯ ЭМАЛЬ Лак д/ногтей Укрепляющий 378 прозрачный желтый с блестками 11мл</t>
  </si>
  <si>
    <t>842149</t>
  </si>
  <si>
    <t>[ 4650069842149 ]</t>
  </si>
  <si>
    <t>FRENCHI УМНАЯ ЭМАЛЬ Лак д/ногтей Укрепляющий 379 прозрачный розовый мерцающий 11мл</t>
  </si>
  <si>
    <t>842156 Э</t>
  </si>
  <si>
    <t>[ 4650069842156 ]</t>
  </si>
  <si>
    <t>FRENCHI УМНАЯ ЭМАЛЬ Лак д/ногтей Укрепляющий 380 прозрачный с мульти блестками 11мл</t>
  </si>
  <si>
    <t>842163 Э</t>
  </si>
  <si>
    <t>[ 4650069842163 ]</t>
  </si>
  <si>
    <t>FRENCHI УМНАЯ ЭМАЛЬ Лак д/ногтей Укрепляющий 381 прозрачный бежевый мерцающий 11мл</t>
  </si>
  <si>
    <t>842170</t>
  </si>
  <si>
    <t>[ 4650069842170 ]</t>
  </si>
  <si>
    <t>FRENCHI УМНАЯ ЭМАЛЬ Лак д/ногтей Укрепляющий 382 зеленые блестки 11мл</t>
  </si>
  <si>
    <t>842187</t>
  </si>
  <si>
    <t>[ 4650069842187 ]</t>
  </si>
  <si>
    <t>FRENCHI УМНАЯ ЭМАЛЬ Лак д/ногтей Укрепляющий 383 малиновые блестки 11мл</t>
  </si>
  <si>
    <t>842194 Э</t>
  </si>
  <si>
    <t>[ 4650069842194 ]</t>
  </si>
  <si>
    <t>FRENCHI УМНАЯ ЭМАЛЬ Лак д/ногтей Укрепляющий 386 золотые блестки 11мл</t>
  </si>
  <si>
    <t>842224 Э</t>
  </si>
  <si>
    <t>[ 4650069842224 ]</t>
  </si>
  <si>
    <t>FRENCHI УМНАЯ ЭМАЛЬ Лак д/ногтей Укрепляющий 387 розово-золотой мерцающий 11мл</t>
  </si>
  <si>
    <t>842231 Э</t>
  </si>
  <si>
    <t>[ 4650069842231 ]</t>
  </si>
  <si>
    <t>FRENCHI УМНАЯ ЭМАЛЬ Лак д/ногтей Укрепляющий 388 прозрачный серебристые блестки  11мл</t>
  </si>
  <si>
    <t>842248 Э</t>
  </si>
  <si>
    <t>[ 4650069842248 ]</t>
  </si>
  <si>
    <t>FRENCHI УМНАЯ ЭМАЛЬ Лак д/ногтей Укрепляющий 389 розрачный с блестками 11мл</t>
  </si>
  <si>
    <t>842255</t>
  </si>
  <si>
    <t>[ 4650069842255 ]</t>
  </si>
  <si>
    <t>УХОДЫ д/ногтей</t>
  </si>
  <si>
    <t>FRENCHI УМНАЯ ЭМАЛЬ 3в1 (основа + укрепитель + покрытие) 11мл</t>
  </si>
  <si>
    <t>843375 Э</t>
  </si>
  <si>
    <t>[ 4650069843375 ]</t>
  </si>
  <si>
    <t>FRENCHI УМНАЯ ЭМАЛЬ Блеск-ультра д/ногтей 11мл</t>
  </si>
  <si>
    <t>843436</t>
  </si>
  <si>
    <t>[ 4650069843436 ]</t>
  </si>
  <si>
    <t>FRENCHI УМНАЯ ЭМАЛЬ Восстановитель поврежденных ногтей 11мл</t>
  </si>
  <si>
    <t>844136 Э</t>
  </si>
  <si>
    <t>[ 4650069844136 ]</t>
  </si>
  <si>
    <t>FRENCHI УМНАЯ ЭМАЛЬ Восстановление ногтей BIO 11мл</t>
  </si>
  <si>
    <t>848448 Э</t>
  </si>
  <si>
    <t>[ 4650069848448 ]</t>
  </si>
  <si>
    <t>FRENCHI УМНАЯ ЭМАЛЬ Восстановление ногтей TURBO 11мл</t>
  </si>
  <si>
    <t>848394 Э</t>
  </si>
  <si>
    <t>[ 4650069848394 ]</t>
  </si>
  <si>
    <t>FRENCHI УМНАЯ ЭМАЛЬ Гель д/утолщения ногтей 11мл</t>
  </si>
  <si>
    <t>843382 Э</t>
  </si>
  <si>
    <t>[ 4650069843382 ]</t>
  </si>
  <si>
    <t>FRENCHI УМНАЯ ЭМАЛЬ Гель-укрепитель увлажняющий д/ногтей 11мл</t>
  </si>
  <si>
    <t>843498</t>
  </si>
  <si>
    <t>[ 4650069843498 ]</t>
  </si>
  <si>
    <t>FRENCHI УМНАЯ ЭМАЛЬ Грызи не хочу д/ногтей 11мл</t>
  </si>
  <si>
    <t>843528 Э</t>
  </si>
  <si>
    <t>[ 4650069843528 ]</t>
  </si>
  <si>
    <t>FRENCHI УМНАЯ ЭМАЛЬ Комплекс 7 11мл</t>
  </si>
  <si>
    <t>843481</t>
  </si>
  <si>
    <t>[ 4650069843481 ]</t>
  </si>
  <si>
    <t>FRENCHI УМНАЯ ЭМАЛЬ Коррекция неоднородных ногтей 11мл</t>
  </si>
  <si>
    <t>843405 Э</t>
  </si>
  <si>
    <t>[ 4650069843405 ]</t>
  </si>
  <si>
    <t>FRENCHI УМНАЯ ЭМАЛЬ Масло Вечерней примрозы 10мл в короб.</t>
  </si>
  <si>
    <t>840206</t>
  </si>
  <si>
    <t>[ 4650069840206 ]</t>
  </si>
  <si>
    <t>FRENCHI УМНАЯ ЭМАЛЬ Масло д/кутикулы 11мл</t>
  </si>
  <si>
    <t>843467</t>
  </si>
  <si>
    <t>[ 4650069843467 ]</t>
  </si>
  <si>
    <t>FRENCHI УМНАЯ ЭМАЛЬ Масло д/оздоровления кутикулы 10мл в короб.</t>
  </si>
  <si>
    <t>840268</t>
  </si>
  <si>
    <t>[ 4650069840268 ]</t>
  </si>
  <si>
    <t>FRENCHI УМНАЯ ЭМАЛЬ Масло Кукуи кондиционер ногтей 10мл в короб.</t>
  </si>
  <si>
    <t>840220</t>
  </si>
  <si>
    <t>[ 4650069840220 ]</t>
  </si>
  <si>
    <t>FRENCHI УМНАЯ ЭМАЛЬ Масло сухое 11мл</t>
  </si>
  <si>
    <t>848516</t>
  </si>
  <si>
    <t>[ 4650069848516 ]</t>
  </si>
  <si>
    <t>FRENCHI УМНАЯ ЭМАЛЬ Масло умное в карандаше Вечерней примрозы 2,5мл</t>
  </si>
  <si>
    <t>952472</t>
  </si>
  <si>
    <t>[ 4610095952472 ]</t>
  </si>
  <si>
    <t>FRENCHI УМНАЯ ЭМАЛЬ Масло умное в карандаше Чайного дерева 2,5мл</t>
  </si>
  <si>
    <t>952465</t>
  </si>
  <si>
    <t>[ 4610095952465 ]</t>
  </si>
  <si>
    <t>FRENCHI УМНАЯ ЭМАЛЬ Масло Чайного дерева 10мл в короб.</t>
  </si>
  <si>
    <t>844754</t>
  </si>
  <si>
    <t>[ 4650069844754 ]</t>
  </si>
  <si>
    <t>FRENCHI УМНАЯ ЭМАЛЬ Основа Бриллиантовая д/ногтей 11мл</t>
  </si>
  <si>
    <t>843443 Э</t>
  </si>
  <si>
    <t>[ 4650069843443 ]</t>
  </si>
  <si>
    <t>FRENCHI УМНАЯ ЭМАЛЬ Основа-корректор д/маникюра 11мл</t>
  </si>
  <si>
    <t>843559 Э</t>
  </si>
  <si>
    <t>[ 4650069843559 ]</t>
  </si>
  <si>
    <t>FRENCHI УМНАЯ ЭМАЛЬ Отбеливатель ногтей 11мл</t>
  </si>
  <si>
    <t>843573 Э</t>
  </si>
  <si>
    <t>[ 4650069843573 ]</t>
  </si>
  <si>
    <t>FRENCHI УМНАЯ ЭМАЛЬ Покрытие Бриллиантовое д/ногтей 11мл</t>
  </si>
  <si>
    <t>843429</t>
  </si>
  <si>
    <t>[ 4650069843429 ]</t>
  </si>
  <si>
    <t>FRENCHI УМНАЯ ЭМАЛЬ Покрытие с эффектом гель-лака финишное д/ногтей 11мл</t>
  </si>
  <si>
    <t>848509 Э</t>
  </si>
  <si>
    <t>[ 4650069848509 ]</t>
  </si>
  <si>
    <t>FRENCHI УМНАЯ ЭМАЛЬ Покрытие Суперблестящее д/ногтей 11мл</t>
  </si>
  <si>
    <t>843351 Э</t>
  </si>
  <si>
    <t>[ 4650069843351 ]</t>
  </si>
  <si>
    <t>FRENCHI УМНАЯ ЭМАЛЬ Покрытие суперзащитное 11мл</t>
  </si>
  <si>
    <t>843399 Э</t>
  </si>
  <si>
    <t>[ 4650069843399 ]</t>
  </si>
  <si>
    <t>FRENCHI УМНАЯ ЭМАЛЬ Покрытие Суперматовое д/ногтей 11мл</t>
  </si>
  <si>
    <t>844129</t>
  </si>
  <si>
    <t>[ 4650069844129 ]</t>
  </si>
  <si>
    <t>FRENCHI УМНАЯ ЭМАЛЬ Покрытие ультраблеск быстросохнущее финишное 11мл</t>
  </si>
  <si>
    <t>848424 Э</t>
  </si>
  <si>
    <t>[ 4650069848424 ]</t>
  </si>
  <si>
    <t>FRENCHI УМНАЯ ЭМАЛЬ Покрытие ультрастойкое глянцевое финишное д/ногтей 11мл</t>
  </si>
  <si>
    <t>848462 Э</t>
  </si>
  <si>
    <t>[ 4650069848462 ]</t>
  </si>
  <si>
    <t>FRENCHI УМНАЯ ЭМАЛЬ Реаним+ 11мл</t>
  </si>
  <si>
    <t>843344</t>
  </si>
  <si>
    <t>[ 4650069843344 ]</t>
  </si>
  <si>
    <t>FRENCHI УМНАЯ ЭМАЛЬ Регениратор слоящихся ногтей 11мл</t>
  </si>
  <si>
    <t>843542 Э</t>
  </si>
  <si>
    <t>[ 4650069843542 ]</t>
  </si>
  <si>
    <t>FRENCHI УМНАЯ ЭМАЛЬ Стимулятор ускоренного роста медленно растущих ногтей 11мл</t>
  </si>
  <si>
    <t>843535 Э</t>
  </si>
  <si>
    <t>[ 4650069843535 ]</t>
  </si>
  <si>
    <t>FRENCHI УМНАЯ ЭМАЛЬ Супер-сушка 11мл</t>
  </si>
  <si>
    <t>843504</t>
  </si>
  <si>
    <t>[ 4650069843504 ]</t>
  </si>
  <si>
    <t>FRENCHI УМНАЯ ЭМАЛЬ Удалитель кутикулы 11мл</t>
  </si>
  <si>
    <t>843511</t>
  </si>
  <si>
    <t>[ 4650069843511 ]</t>
  </si>
  <si>
    <t>FRENCHI УМНАЯ ЭМАЛЬ Укрепитель Алмазный д/ногтей 11мл</t>
  </si>
  <si>
    <t>848493 Э</t>
  </si>
  <si>
    <t>[ 4650069848493 ]</t>
  </si>
  <si>
    <t>FRENCHI УМНАЯ ЭМАЛЬ Укрепитель Новейший д/ногтей 11мл</t>
  </si>
  <si>
    <t>843566</t>
  </si>
  <si>
    <t>[ 4650069843566 ]</t>
  </si>
  <si>
    <t>FRENCHI УМНАЯ ЭМАЛЬ Укрепитель ногтей 11мл</t>
  </si>
  <si>
    <t>843368 Э</t>
  </si>
  <si>
    <t>[ 4650069843368 ]</t>
  </si>
  <si>
    <t>FRENCHI УМНАЯ ЭМАЛЬ Укрепитель Стальной д/ногтей11мл</t>
  </si>
  <si>
    <t>848479 Э/ 952694</t>
  </si>
  <si>
    <t>[ 4610095952694 ]</t>
  </si>
  <si>
    <t>FRENCHI УМНАЯ ЭМАЛЬ Укрепитель Стальной с шиммером д/ногтей 11мл</t>
  </si>
  <si>
    <t>848486 / 952656</t>
  </si>
  <si>
    <t>[ 4610095952656 ]</t>
  </si>
  <si>
    <t>FRENCHI УМНАЯ ЭМАЛЬ Укрепитель ультра плюс д/ногтей 11мл</t>
  </si>
  <si>
    <t>843412 Э</t>
  </si>
  <si>
    <t>[ 4650069843412 ]</t>
  </si>
  <si>
    <t>FRENCHI УМНАЯ ЭМАЛЬ Усилитель цвета 11мл</t>
  </si>
  <si>
    <t>843474</t>
  </si>
  <si>
    <t>[ 4650069843474 ]</t>
  </si>
  <si>
    <t>FRENCHI УМНАЯ ЭМАЛЬ Уход противогрибковый 11мл</t>
  </si>
  <si>
    <t>848530 Э</t>
  </si>
  <si>
    <t>[ 4650069848530 ]</t>
  </si>
  <si>
    <t>FRENCHI УМНАЯ ЭМАЛЬ Эффект мокрых ногтей 11мл</t>
  </si>
  <si>
    <t>843450</t>
  </si>
  <si>
    <t>[ 4650069843450 ]</t>
  </si>
  <si>
    <t>"Д.К. KIKI /США</t>
  </si>
  <si>
    <t>АКСЕССУАРЫ</t>
  </si>
  <si>
    <t>KIKI Аксессуары Апликаторы д/теней двусторонние 10шт APP-10</t>
  </si>
  <si>
    <t>80634 /00051</t>
  </si>
  <si>
    <t>[ 4673746080634 ]</t>
  </si>
  <si>
    <t>KIKI Аксессуары Спонж д/макияжа грушевидный BEAUTY PUFF SP-01 розов.</t>
  </si>
  <si>
    <t>00013</t>
  </si>
  <si>
    <t>[ 7262702000013 ]</t>
  </si>
  <si>
    <t>KIKI Аксессуары Спонжи д/макияжа 2шт квадратный,круглый PUFF PF-02</t>
  </si>
  <si>
    <t>00044</t>
  </si>
  <si>
    <t>[ 7262702000044 ]</t>
  </si>
  <si>
    <t>KIKI Тени двойные д/БРОВЕЙ 01 коричневый+св.коричневый</t>
  </si>
  <si>
    <t>10014*</t>
  </si>
  <si>
    <t>[ 7262701310014 ]</t>
  </si>
  <si>
    <t>KIKI Тени двойные д/БРОВЕЙ 02 коричневый+золотист.коричневый</t>
  </si>
  <si>
    <t>10021</t>
  </si>
  <si>
    <t>[ 7262701310021 ]</t>
  </si>
  <si>
    <t>KIKI Тени двойные д/БРОВЕЙ 03 графитовый+темно-коричневый</t>
  </si>
  <si>
    <t>10038</t>
  </si>
  <si>
    <t>[ 7262701310038 ]</t>
  </si>
  <si>
    <t>ДЛЯ ГУБ</t>
  </si>
  <si>
    <t>помада VELVET</t>
  </si>
  <si>
    <t>KIKI Помада д/губ VELVET 801 мат.гранатовый сок</t>
  </si>
  <si>
    <t>88019</t>
  </si>
  <si>
    <t>[ 7262701188019 ]</t>
  </si>
  <si>
    <t>KIKI Помада д/губ VELVET 802 мат.моккочино</t>
  </si>
  <si>
    <t>88026</t>
  </si>
  <si>
    <t>[ 7262701188026 ]</t>
  </si>
  <si>
    <t>KIKI Помада д/губ VELVET 804 мат.розовая дымка</t>
  </si>
  <si>
    <t>88040</t>
  </si>
  <si>
    <t>[ 7262701188040 ]</t>
  </si>
  <si>
    <t>KIKI Помада д/губ VELVET 805 мат.тропическая гуава</t>
  </si>
  <si>
    <t>88057</t>
  </si>
  <si>
    <t>[ 7262701188057 ]</t>
  </si>
  <si>
    <t>KIKI Помада д/губ VELVET 806 мат.папайя</t>
  </si>
  <si>
    <t>88064</t>
  </si>
  <si>
    <t>[ 7262701188064 ]</t>
  </si>
  <si>
    <t>KIKI Помада д/губ VELVET 807 нежная роза</t>
  </si>
  <si>
    <t>88071</t>
  </si>
  <si>
    <t>[ 7262701188071 ]</t>
  </si>
  <si>
    <t>KIKI Помада д/губ VELVET 808 мат.ягодный конфитюр</t>
  </si>
  <si>
    <t>88088</t>
  </si>
  <si>
    <t>[ 7262701188088 ]</t>
  </si>
  <si>
    <t>KIKI Помада д/губ VELVET 809 мат.тропический нюд</t>
  </si>
  <si>
    <t>88095</t>
  </si>
  <si>
    <t>[ 7262701188095 ]</t>
  </si>
  <si>
    <t>KIKI Помада д/губ VELVET 810 мат.красный шик</t>
  </si>
  <si>
    <t>88101</t>
  </si>
  <si>
    <t>[ 7262701188101 ]</t>
  </si>
  <si>
    <t>KIKI Помада д/губ VELVET 811 мат.соленая карамель</t>
  </si>
  <si>
    <t>88118</t>
  </si>
  <si>
    <t>[ 7262701188118 ]</t>
  </si>
  <si>
    <t>KIKI Помада д/губ VELVET 812 мат.кофейный мусс</t>
  </si>
  <si>
    <t>88125</t>
  </si>
  <si>
    <t>[ 7262701188125 ]</t>
  </si>
  <si>
    <t>KIKI Помада д/губ VELVET 813 мат.манговый сорбет</t>
  </si>
  <si>
    <t>88132</t>
  </si>
  <si>
    <t>[ 7262701188132 ]</t>
  </si>
  <si>
    <t>KIKI Помада д/губ VELVET 815 мат.вишневый пирог</t>
  </si>
  <si>
    <t>88156</t>
  </si>
  <si>
    <t>[ 7262701188156 ]</t>
  </si>
  <si>
    <t>KIKI Помада д/губ VELVET 816 мат.клубничный чизкейк</t>
  </si>
  <si>
    <t>88163</t>
  </si>
  <si>
    <t>[ 7262701188163 ]</t>
  </si>
  <si>
    <t>KIKI Помада д/губ VELVET 818 мат.карамельный латте</t>
  </si>
  <si>
    <t>88187</t>
  </si>
  <si>
    <t>[ 7262701188187 ]</t>
  </si>
  <si>
    <t>KIKI Помада д/губ VELVET 819 мат.красный мак</t>
  </si>
  <si>
    <t>88194</t>
  </si>
  <si>
    <t>[ 7262701188194 ]</t>
  </si>
  <si>
    <t>KIKI Помада д/губ VELVET 820 мат.малина со сливками</t>
  </si>
  <si>
    <t>88200</t>
  </si>
  <si>
    <t>[ 7262701188200 ]</t>
  </si>
  <si>
    <t>KIKI Помада д/губ VELVET 821 мат.Барби</t>
  </si>
  <si>
    <t>88217</t>
  </si>
  <si>
    <t>[ 7262701188217 ]</t>
  </si>
  <si>
    <t>KIKI Помада д/губ VELVET 822 мат.ванильный крем</t>
  </si>
  <si>
    <t>88224</t>
  </si>
  <si>
    <t>[ 7262701188224 ]</t>
  </si>
  <si>
    <t>KIKI Помада д/губ VELVET 823 мат.мокко</t>
  </si>
  <si>
    <t>88231</t>
  </si>
  <si>
    <t>[ 7262701188231 ]</t>
  </si>
  <si>
    <t>помада жидкая Matt Lip Color</t>
  </si>
  <si>
    <t>KIKI Помада Жидкая д/губ Matt Lip Color 201 мат.молочный шоколад</t>
  </si>
  <si>
    <t>02012</t>
  </si>
  <si>
    <t>[ 7262701202012 ]</t>
  </si>
  <si>
    <t>KIKI Помада Жидкая д/губ Matt Lip Color 202 мат.красный</t>
  </si>
  <si>
    <t>02029</t>
  </si>
  <si>
    <t>[ 7262701202029 ]</t>
  </si>
  <si>
    <t>KIKI Помада Жидкая д/губ Matt Lip Color 203 мат.бежевый</t>
  </si>
  <si>
    <t>02036</t>
  </si>
  <si>
    <t>[ 7262701202036 ]</t>
  </si>
  <si>
    <t>KIKI Помада Жидкая д/губ Matt Lip Color 204 мат.каштаново-розовый</t>
  </si>
  <si>
    <t>02043</t>
  </si>
  <si>
    <t>[ 7262701202043 ]</t>
  </si>
  <si>
    <t>KIKI Помада Жидкая д/губ Matt Lip Color 205 мат.красный виноград</t>
  </si>
  <si>
    <t>02050</t>
  </si>
  <si>
    <t>[ 7262701202050 ]</t>
  </si>
  <si>
    <t>KIKI Помада Жидкая д/губ Matt Lip Color 206 мат.каштаново-коричневый</t>
  </si>
  <si>
    <t>02067</t>
  </si>
  <si>
    <t>[ 7262701202067 ]</t>
  </si>
  <si>
    <t>KIKI Помада Жидкая д/губ Matt Lip Color 207 мат.ультра-фиолетовый</t>
  </si>
  <si>
    <t>02074</t>
  </si>
  <si>
    <t>[ 7262701202074 ]</t>
  </si>
  <si>
    <t>KIKI Помада Жидкая д/губ Matt Lip Color 208 мат.вишневый</t>
  </si>
  <si>
    <t>02081</t>
  </si>
  <si>
    <t>[ 7262701202081 ]</t>
  </si>
  <si>
    <t>KIKI Помада Жидкая д/губ Matt Lip Color 209 мат.капучино</t>
  </si>
  <si>
    <t>02098</t>
  </si>
  <si>
    <t>[ 7262701202098 ]</t>
  </si>
  <si>
    <t>KIKI Помада Жидкая д/губ Matt Lip Color 210 мат.сливовый</t>
  </si>
  <si>
    <t>02104</t>
  </si>
  <si>
    <t>[ 7262701202104 ]</t>
  </si>
  <si>
    <t>KIKI Помада Жидкая д/губ Matt Lip Color 211 мат.карамель</t>
  </si>
  <si>
    <t>02111</t>
  </si>
  <si>
    <t>[ 7262701202111 ]</t>
  </si>
  <si>
    <t>KIKI Помада Жидкая д/губ Matt Lip Color 212 мат.розовый щербет</t>
  </si>
  <si>
    <t>02128</t>
  </si>
  <si>
    <t>[ 7262701202128 ]</t>
  </si>
  <si>
    <t>KIKI Помада Жидкая д/губ Matt Lip Color 213 мат.корица</t>
  </si>
  <si>
    <t>02135</t>
  </si>
  <si>
    <t>[ 7262701202135 ]</t>
  </si>
  <si>
    <t>KIKI Помада Жидкая д/губ Matt Lip Color 214 мат.винный</t>
  </si>
  <si>
    <t>02142</t>
  </si>
  <si>
    <t>[ 7262701202142 ]</t>
  </si>
  <si>
    <t>помада-блеск жидкая 3D EFFECT</t>
  </si>
  <si>
    <t>KIKI Помада-блеск Жидкая 3D EFFECT 901 мат.насыщенно-розовый</t>
  </si>
  <si>
    <t>99015</t>
  </si>
  <si>
    <t>[ 7262701199015 ]</t>
  </si>
  <si>
    <t>KIKI Помада-блеск Жидкая 3D EFFECT 902 бисквит</t>
  </si>
  <si>
    <t>99022</t>
  </si>
  <si>
    <t>[ 7262701199022 ]</t>
  </si>
  <si>
    <t>KIKI Помада-блеск Жидкая 3D EFFECT 903 вишневый металлик</t>
  </si>
  <si>
    <t>99039</t>
  </si>
  <si>
    <t>[ 7262701199039 ]</t>
  </si>
  <si>
    <t>KIKI Помада-блеск Жидкая 3D EFFECT 904 мат.светлый мокко</t>
  </si>
  <si>
    <t>99046</t>
  </si>
  <si>
    <t>[ 7262701199046 ]</t>
  </si>
  <si>
    <t>KIKI Помада-блеск Жидкая 3D EFFECT 905 золотисто-персиковые блестки</t>
  </si>
  <si>
    <t>99053</t>
  </si>
  <si>
    <t>[ 7262701199053 ]</t>
  </si>
  <si>
    <t>KIKI Помада-блеск Жидкая 3D EFFECT 906 малиново-розовые золот.блески</t>
  </si>
  <si>
    <t>99060</t>
  </si>
  <si>
    <t>[ 7262701199060 ]</t>
  </si>
  <si>
    <t>KIKI Помада-блеск Жидкая 3D EFFECT 907 мат.темно-лиловый</t>
  </si>
  <si>
    <t>99077</t>
  </si>
  <si>
    <t>[ 7262701199077 ]</t>
  </si>
  <si>
    <t>KIKI Помада-блеск Жидкая 3D EFFECT 908 лилово-каштановый металлик</t>
  </si>
  <si>
    <t>99084</t>
  </si>
  <si>
    <t>[ 7262701199084 ]</t>
  </si>
  <si>
    <t>KIKI Помада-блеск Жидкая 3D EFFECT 909 мат.клубника</t>
  </si>
  <si>
    <t>99091</t>
  </si>
  <si>
    <t>[ 7262701199091 ]</t>
  </si>
  <si>
    <t>KIKI Помада-блеск Жидкая 3D EFFECT 910 мат.бежево-розовый</t>
  </si>
  <si>
    <t>99107</t>
  </si>
  <si>
    <t>[ 7262701199107 ]</t>
  </si>
  <si>
    <t>KIKI Помада-блеск Жидкая 3D EFFECT 911 ягодный щербет металлик</t>
  </si>
  <si>
    <t>99114</t>
  </si>
  <si>
    <t>[ 7262701199114 ]</t>
  </si>
  <si>
    <t>KIKI Помада-блеск Жидкая 3D EFFECT 913 золотисто-каштановый металлик</t>
  </si>
  <si>
    <t>99138</t>
  </si>
  <si>
    <t>[ 7262701199138 ]</t>
  </si>
  <si>
    <t>KIKI Помада-блеск Жидкая 3D EFFECT 914 каштаново-розовый металлик</t>
  </si>
  <si>
    <t>99145</t>
  </si>
  <si>
    <t>[ 7262701199145 ]</t>
  </si>
  <si>
    <t>KIKI Помада-блеск Жидкая 3D EFFECT 916 красновато-коричневый металлик</t>
  </si>
  <si>
    <t>99169</t>
  </si>
  <si>
    <t>[ 7262701199169 ]</t>
  </si>
  <si>
    <t>KIKI Помада-блеск Жидкая 3D EFFECT 917 прозрачный</t>
  </si>
  <si>
    <t>99176</t>
  </si>
  <si>
    <t>[ 7262701199176 ]</t>
  </si>
  <si>
    <t>KIKI Помада-блеск Жидкая 3D EFFECT 918 бежево-коричневый металлик</t>
  </si>
  <si>
    <t>99183</t>
  </si>
  <si>
    <t>[ 7262701199183 ]</t>
  </si>
  <si>
    <t>помады CLASSIC Aloe&amp;Vitamin E</t>
  </si>
  <si>
    <t>KIKI Помада CLASSIC Aloe&amp;Vitamin E 010 мат.коричневый</t>
  </si>
  <si>
    <t>80658</t>
  </si>
  <si>
    <t>[ 4673746080658 ]</t>
  </si>
  <si>
    <t>KIKI Помада CLASSIC Aloe&amp;Vitamin E 012 золотистый</t>
  </si>
  <si>
    <t>80129</t>
  </si>
  <si>
    <t>[ 7262701180129 ]</t>
  </si>
  <si>
    <t>KIKI Помада CLASSIC Aloe&amp;Vitamin E 026 цв.перламутр.розово-малиновый</t>
  </si>
  <si>
    <t>80795</t>
  </si>
  <si>
    <t>[ 4673746080795 ]</t>
  </si>
  <si>
    <t>KIKI Помада CLASSIC Aloe&amp;Vitamin E 034 мат.молочный шоколад</t>
  </si>
  <si>
    <t>80801</t>
  </si>
  <si>
    <t>[ 4673746080801 ]</t>
  </si>
  <si>
    <t>KIKI Помада CLASSIC Aloe&amp;Vitamin E 035 мат.карамельный</t>
  </si>
  <si>
    <t>80818</t>
  </si>
  <si>
    <t>[ 4673746080818 ]</t>
  </si>
  <si>
    <t>KIKI Помада CLASSIC Aloe&amp;Vitamin E 044 мат.св.телесный</t>
  </si>
  <si>
    <t>80825</t>
  </si>
  <si>
    <t>[ 4673746080825 ]</t>
  </si>
  <si>
    <t>KIKI Помада CLASSIC Aloe&amp;Vitamin E 054 мат.натурально-коричневый</t>
  </si>
  <si>
    <t>80832</t>
  </si>
  <si>
    <t>[ 4673746080832 ]</t>
  </si>
  <si>
    <t>KIKI Помада CLASSIC Aloe&amp;Vitamin E 056 мат.темно-малиновый</t>
  </si>
  <si>
    <t>80849</t>
  </si>
  <si>
    <t>[ 4673746080849 ]</t>
  </si>
  <si>
    <t>KIKI Помада CLASSIC Aloe&amp;Vitamin E 057 мат.красно-коричневый</t>
  </si>
  <si>
    <t>80856</t>
  </si>
  <si>
    <t>[ 4673746080856 ]</t>
  </si>
  <si>
    <t>KIKI Помада CLASSIC Aloe&amp;Vitamin E 066 мат.красный</t>
  </si>
  <si>
    <t>80863</t>
  </si>
  <si>
    <t>[ 4673746080863 ]</t>
  </si>
  <si>
    <t>KIKI Помада CLASSIC Aloe&amp;Vitamin E 073 мат.розово-коричневый</t>
  </si>
  <si>
    <t>80870</t>
  </si>
  <si>
    <t>[ 4673746080870 ]</t>
  </si>
  <si>
    <t>KIKI Помада CLASSIC Aloe&amp;Vitamin E 093 мат.розово-коричневый</t>
  </si>
  <si>
    <t>80887</t>
  </si>
  <si>
    <t>[ 4673746080887 ]</t>
  </si>
  <si>
    <t>KIKI Помада CLASSIC Aloe&amp;Vitamin E 104 розовый</t>
  </si>
  <si>
    <t>80894</t>
  </si>
  <si>
    <t>[ 4673746080894 ]</t>
  </si>
  <si>
    <t>KIKI Помада CLASSIC Aloe&amp;Vitamin E 105 ярко-розовый</t>
  </si>
  <si>
    <t>80900</t>
  </si>
  <si>
    <t>[ 4673746080900 ]</t>
  </si>
  <si>
    <t>KIKI Помада CLASSIC Aloe&amp;Vitamin E 107 мат.натурально-коричневый</t>
  </si>
  <si>
    <t>80917</t>
  </si>
  <si>
    <t>[ 4673746080917 ]</t>
  </si>
  <si>
    <t>KIKI Помада CLASSIC Aloe&amp;Vitamin E 108 розовое дерево</t>
  </si>
  <si>
    <t>80924</t>
  </si>
  <si>
    <t>[ 4673746080924 ]</t>
  </si>
  <si>
    <t>KIKI Помада CLASSIC Aloe&amp;Vitamin E 131 мат.ирис</t>
  </si>
  <si>
    <t>80931</t>
  </si>
  <si>
    <t>[ 4673746080931 ]</t>
  </si>
  <si>
    <t>KIKI Помада CLASSIC Aloe&amp;Vitamin E 133 каштановый</t>
  </si>
  <si>
    <t>80948</t>
  </si>
  <si>
    <t>[ 4673746080948 ]</t>
  </si>
  <si>
    <t>KIKI Помада CLASSIC Aloe&amp;Vitamin E 134 молочный шоколад</t>
  </si>
  <si>
    <t>80955</t>
  </si>
  <si>
    <t>[ 4673746080955 ]</t>
  </si>
  <si>
    <t>KIKI Помада CLASSIC Aloe&amp;Vitamin E 135 темно-каштановый</t>
  </si>
  <si>
    <t>80962</t>
  </si>
  <si>
    <t>[ 4673746080962 ]</t>
  </si>
  <si>
    <t>KIKI Помада CLASSIC Aloe&amp;Vitamin E 136 чайная роза</t>
  </si>
  <si>
    <t>80979</t>
  </si>
  <si>
    <t>[ 4673746080979 ]</t>
  </si>
  <si>
    <t>KIKI Помада CLASSIC Aloe&amp;Vitamin E 137 серо-розовый</t>
  </si>
  <si>
    <t>80986</t>
  </si>
  <si>
    <t>[ 4673746080986 ]</t>
  </si>
  <si>
    <t>KIKI Помада CLASSIC Aloe&amp;Vitamin E 138 клубнично-карамельный</t>
  </si>
  <si>
    <t>80993</t>
  </si>
  <si>
    <t>[ 4673746080993 ]</t>
  </si>
  <si>
    <t>KIKI Помада CLASSIC Aloe&amp;Vitamin E 139 марсала</t>
  </si>
  <si>
    <t>81006</t>
  </si>
  <si>
    <t>[ 4673746081006 ]</t>
  </si>
  <si>
    <t>KIKI Помада CLASSIC Aloe&amp;Vitamin E 140 нежно-терракотовый</t>
  </si>
  <si>
    <t>81013</t>
  </si>
  <si>
    <t>[ 4673746081013 ]</t>
  </si>
  <si>
    <t>KIKI Помада CLASSIC Aloe&amp;Vitamin E 142 розово-персиковый</t>
  </si>
  <si>
    <t>81020</t>
  </si>
  <si>
    <t>[ 4673746081020 ]</t>
  </si>
  <si>
    <t>KIKI Помада CLASSIC Aloe&amp;Vitamin E 154 металлик сиреневый</t>
  </si>
  <si>
    <t>80665</t>
  </si>
  <si>
    <t>[ 4673746080665 ]</t>
  </si>
  <si>
    <t>KIKI Помада CLASSIC Aloe&amp;Vitamin E 155 металлик натурально-коричневый</t>
  </si>
  <si>
    <t>80672</t>
  </si>
  <si>
    <t>[ 4673746080672 ]</t>
  </si>
  <si>
    <t>KIKI Помада CLASSIC Aloe&amp;Vitamin E 156 металлик ярко-розовый</t>
  </si>
  <si>
    <t>80689</t>
  </si>
  <si>
    <t>[ 4673746080689 ]</t>
  </si>
  <si>
    <t>KIKI Помада CLASSIC Aloe&amp;Vitamin E 201 эф.бриллиантов ярко-розовый</t>
  </si>
  <si>
    <t>81037</t>
  </si>
  <si>
    <t>[ 4673746081037 ]</t>
  </si>
  <si>
    <t>ТИНТЫ, МАСЛА, БАЛЬЗАМЫ</t>
  </si>
  <si>
    <t>KIKI Бальзам д/губ 24часа увлажнение Базовый уход 3в1 бесцветный 3гр на блистере</t>
  </si>
  <si>
    <t>80221</t>
  </si>
  <si>
    <t>[ 4673746080221 ]</t>
  </si>
  <si>
    <t>KIKI Бальзам д/губ 24часа увлажнение Сладкая клубника 3в1 бесцветный 3гр на блистере</t>
  </si>
  <si>
    <t>80214</t>
  </si>
  <si>
    <t>[ 4673746080214 ]</t>
  </si>
  <si>
    <t>KIKI Бальзам д/губ 24часа увлажнение Спелая вишня 3в1 бесцветный 3гр на блистере</t>
  </si>
  <si>
    <t>80207</t>
  </si>
  <si>
    <t>[ 4673746080207 ]</t>
  </si>
  <si>
    <t>KIKI Масло д/губ LIP CARE OIL 01 клубничный 3,5гр</t>
  </si>
  <si>
    <t>80016</t>
  </si>
  <si>
    <t>[ 4673746080016 ]</t>
  </si>
  <si>
    <t>KIKI Масло д/губ LIP CARE OIL 02 малиновый 3,5гр</t>
  </si>
  <si>
    <t>80023</t>
  </si>
  <si>
    <t>[ 4673746080023 ]</t>
  </si>
  <si>
    <t>KIKI Масло д/губ LIP CARE OIL 03 прозрачный 3,5гр</t>
  </si>
  <si>
    <t>80030</t>
  </si>
  <si>
    <t>[ 4673746080030 ]</t>
  </si>
  <si>
    <t>KIKI Тинт д/губ LIP TINT 01 алый 3,5гр</t>
  </si>
  <si>
    <t>80078</t>
  </si>
  <si>
    <t>[ 4673746080078 ]</t>
  </si>
  <si>
    <t>KIKI Тинт д/губ LIP TINT 02 красно-коричневый 3,5гр</t>
  </si>
  <si>
    <t>80085</t>
  </si>
  <si>
    <t>[ 4673746080085 ]</t>
  </si>
  <si>
    <t>KIKI Тинт д/губ LIP TINT 03 сливовый 3,5гр</t>
  </si>
  <si>
    <t>80092</t>
  </si>
  <si>
    <t>[ 4673746080092 ]</t>
  </si>
  <si>
    <t>KIKI Тинт д/губ LIP TINT 04 красный 3,5гр</t>
  </si>
  <si>
    <t>80108</t>
  </si>
  <si>
    <t>[ 4673746080108 ]</t>
  </si>
  <si>
    <t>KIKI Д/НОГТЕЙ Жидкость д/снятия всех видов гель-лака 80мл красн.</t>
  </si>
  <si>
    <t>00016*</t>
  </si>
  <si>
    <t>[ 4607179900016 ]</t>
  </si>
  <si>
    <t>KIKI Д/НОГТЕЙ Средство д/обезжиривания ногтей и снятия липкого слоя 80мл син.</t>
  </si>
  <si>
    <t>00047</t>
  </si>
  <si>
    <t>[ 4607179900047 ]</t>
  </si>
  <si>
    <t>ЛАК Д/НОГТЕЙ</t>
  </si>
  <si>
    <t>KIKI Д/НОГТЕЙ Лак д/ногтей GEL Effect без УФ-лампы 002 мат.дымчато-серый</t>
  </si>
  <si>
    <t>60023</t>
  </si>
  <si>
    <t>[ 7262701460023 ]</t>
  </si>
  <si>
    <t>KIKI Д/НОГТЕЙ Лак д/ногтей GEL Effect без УФ-лампы 004 мат.сиреневый</t>
  </si>
  <si>
    <t>60047</t>
  </si>
  <si>
    <t>[ 7262701460047 ]</t>
  </si>
  <si>
    <t>KIKI Д/НОГТЕЙ Лак д/ногтей GEL Effect без УФ-лампы 008 бирюзовый</t>
  </si>
  <si>
    <t>60085</t>
  </si>
  <si>
    <t>[ 7262701460085 ]</t>
  </si>
  <si>
    <t>KIKI Д/НОГТЕЙ Лак д/ногтей GEL Effect без УФ-лампы 010 мат.красный</t>
  </si>
  <si>
    <t>60108</t>
  </si>
  <si>
    <t>[ 7262701460108 ]</t>
  </si>
  <si>
    <t>KIKI Д/НОГТЕЙ Лак д/ногтей GEL Effect без УФ-лампы 011 мат.марсала</t>
  </si>
  <si>
    <t>60115</t>
  </si>
  <si>
    <t>[ 7262701460115 ]</t>
  </si>
  <si>
    <t>KIKI Д/НОГТЕЙ Лак д/ногтей GEL Effect без УФ-лампы 012 мат.темно-алый</t>
  </si>
  <si>
    <t>60122</t>
  </si>
  <si>
    <t>[ 7262701460122 ]</t>
  </si>
  <si>
    <t>KIKI Д/НОГТЕЙ Лак д/ногтей GEL Effect без УФ-лампы 013 мат.вишневый</t>
  </si>
  <si>
    <t>60139</t>
  </si>
  <si>
    <t>[ 7262701460139 ]</t>
  </si>
  <si>
    <t>KIKI Д/НОГТЕЙ Лак д/ногтей GEL Effect без УФ-лампы 014 мат.фиолетовый</t>
  </si>
  <si>
    <t>60146</t>
  </si>
  <si>
    <t>[ 7262701460146 ]</t>
  </si>
  <si>
    <t>KIKI Д/НОГТЕЙ Лак д/ногтей GEL Effect без УФ-лампы 015 мат.баклажан</t>
  </si>
  <si>
    <t>60153</t>
  </si>
  <si>
    <t>[ 7262701460153 ]</t>
  </si>
  <si>
    <t>KIKI Д/НОГТЕЙ Лак д/ногтей GEL Effect без УФ-лампы 016 мат.черный</t>
  </si>
  <si>
    <t>60160</t>
  </si>
  <si>
    <t>[ 7262701460160 ]</t>
  </si>
  <si>
    <t>KIKI Д/НОГТЕЙ Лак д/ногтей GEL Effect без УФ-лампы 019 мат.св.вишневый</t>
  </si>
  <si>
    <t>60191</t>
  </si>
  <si>
    <t>[ 7262701460191 ]</t>
  </si>
  <si>
    <t>KIKI Д/НОГТЕЙ Лак д/ногтей GEL Effect без УФ-лампы 020 мат.бургунский</t>
  </si>
  <si>
    <t>60207</t>
  </si>
  <si>
    <t>[ 7262701460207 ]</t>
  </si>
  <si>
    <t>KIKI Д/НОГТЕЙ Лак д/ногтей GEL Effect без УФ-лампы 021 мат.нежно-лиловый</t>
  </si>
  <si>
    <t>60214</t>
  </si>
  <si>
    <t>[ 7262701460214 ]</t>
  </si>
  <si>
    <t>KIKI Д/НОГТЕЙ Лак д/ногтей GEL Effect без УФ-лампы 022 мат.коричнево-каштановый</t>
  </si>
  <si>
    <t>60221</t>
  </si>
  <si>
    <t>[ 7262701460221 ]</t>
  </si>
  <si>
    <t>KIKI Д/НОГТЕЙ Лак д/ногтей GEL Effect без УФ-лампы 023 мат.розовато-лиловый</t>
  </si>
  <si>
    <t>60238</t>
  </si>
  <si>
    <t>[ 7262701460238 ]</t>
  </si>
  <si>
    <t>KIKI Д/НОГТЕЙ Лак д/ногтей GEL Effect без УФ-лампы 025 мат.коричнево-розовый</t>
  </si>
  <si>
    <t>60252</t>
  </si>
  <si>
    <t>[ 7262701460252 ]</t>
  </si>
  <si>
    <t>KIKI Д/НОГТЕЙ Лак д/ногтей GEL Effect без УФ-лампы 026 мат.темно-коралловый</t>
  </si>
  <si>
    <t>60269</t>
  </si>
  <si>
    <t>[ 7262701460269 ]</t>
  </si>
  <si>
    <t>KIKI Д/НОГТЕЙ Лак д/ногтей GEL Effect без УФ-лампы 027 мат.роза</t>
  </si>
  <si>
    <t>60276</t>
  </si>
  <si>
    <t>[ 7262701460276 ]</t>
  </si>
  <si>
    <t>KIKI Д/НОГТЕЙ Лак д/ногтей GEL Effect без УФ-лампы 028 мат.какао</t>
  </si>
  <si>
    <t>60283</t>
  </si>
  <si>
    <t>[ 7262701460283 ]</t>
  </si>
  <si>
    <t>KIKI Д/НОГТЕЙ Лак д/ногтей GEL Effect без УФ-лампы 029 мат.телесный</t>
  </si>
  <si>
    <t>60290</t>
  </si>
  <si>
    <t>[ 7262701460290 ]</t>
  </si>
  <si>
    <t>KIKI Д/НОГТЕЙ Лак д/ногтей GEL Effect без УФ-лампы 030 мат.бледно-розовый</t>
  </si>
  <si>
    <t>60306</t>
  </si>
  <si>
    <t>[ 7262701460306 ]</t>
  </si>
  <si>
    <t>KIKI Д/НОГТЕЙ Лак д/ногтей GEL Effect без УФ-лампы 031 мат.бледно-розовый</t>
  </si>
  <si>
    <t>60313</t>
  </si>
  <si>
    <t>[ 7262701460313 ]</t>
  </si>
  <si>
    <t>KIKI Д/НОГТЕЙ Лак д/ногтей GEL Effect без УФ-лампы 032 мат.кофе с молоком</t>
  </si>
  <si>
    <t>60320</t>
  </si>
  <si>
    <t>[ 7262701460320 ]</t>
  </si>
  <si>
    <t>KIKI Д/НОГТЕЙ Лак д/ногтей GEL Effect без УФ-лампы 033 мат.св.бежевый</t>
  </si>
  <si>
    <t>60337</t>
  </si>
  <si>
    <t>[ 7262701460337 ]</t>
  </si>
  <si>
    <t>KIKI Д/НОГТЕЙ Лак д/ногтей GEL Effect без УФ-лампы 034 мат.белый</t>
  </si>
  <si>
    <t>60344</t>
  </si>
  <si>
    <t>[ 7262701460344 ]</t>
  </si>
  <si>
    <t>KIKI Д/НОГТЕЙ Лак д/ногтей GEL Effect без УФ-лампы 035 мат.нежно-розовый</t>
  </si>
  <si>
    <t>60351</t>
  </si>
  <si>
    <t>[ 7262701460351 ]</t>
  </si>
  <si>
    <t>KIKI Д/НОГТЕЙ Лак д/ногтей GEL Effect без УФ-лампы 036 мат.щербет</t>
  </si>
  <si>
    <t>60368</t>
  </si>
  <si>
    <t>[ 7262701460368 ]</t>
  </si>
  <si>
    <t>KIKI Д/НОГТЕЙ Лак д/ногтей GEL Effect без УФ-лампы 039 мат.ярко-оранжевый</t>
  </si>
  <si>
    <t>60399</t>
  </si>
  <si>
    <t>[ 7262701460399 ]</t>
  </si>
  <si>
    <t>KIKI Д/НОГТЕЙ Лак д/ногтей GEL Effect без УФ-лампы 042 прозрачный</t>
  </si>
  <si>
    <t>60429</t>
  </si>
  <si>
    <t>[ 7262701460429 ]</t>
  </si>
  <si>
    <t>KIKI Д/НОГТЕЙ Лак д/ногтей GEL Effect без УФ-лампы 044 мат.темно-сиреневый</t>
  </si>
  <si>
    <t>60443</t>
  </si>
  <si>
    <t>[ 7262701460443 ]</t>
  </si>
  <si>
    <t>KIKI Д/НОГТЕЙ Лак д/ногтей GEL Effect без УФ-лампы 045 мат.вишнево-розовый</t>
  </si>
  <si>
    <t>60450</t>
  </si>
  <si>
    <t>[ 7262701460450 ]</t>
  </si>
  <si>
    <t>KIKI Д/НОГТЕЙ Лак д/ногтей GEL Effect без УФ-лампы 046 мат.неон ярко-розовый</t>
  </si>
  <si>
    <t>60467</t>
  </si>
  <si>
    <t>[ 7262701460467 ]</t>
  </si>
  <si>
    <t>KIKI Д/НОГТЕЙ Лак д/ногтей GEL Effect без УФ-лампы 049 перламут.кремово-бежевый</t>
  </si>
  <si>
    <t>60498</t>
  </si>
  <si>
    <t>[ 7262701460498 ]</t>
  </si>
  <si>
    <t>KIKI Д/НОГТЕЙ Лак д/ногтей GEL Effect без УФ-лампы 050 перламут.яркое золото</t>
  </si>
  <si>
    <t>60504</t>
  </si>
  <si>
    <t>[ 7262701460504 ]</t>
  </si>
  <si>
    <t>KIKI Д/НОГТЕЙ Лак д/ногтей GEL Effect без УФ-лампы 051 блестки золотистый металлик</t>
  </si>
  <si>
    <t>60511</t>
  </si>
  <si>
    <t>[ 7262701460511 ]</t>
  </si>
  <si>
    <t>KIKI Д/НОГТЕЙ Лак д/ногтей GEL Effect без УФ-лампы 053 мат.винная ягода</t>
  </si>
  <si>
    <t>60535</t>
  </si>
  <si>
    <t>[ 7262701460535 ]</t>
  </si>
  <si>
    <t>KIKI Д/НОГТЕЙ Лак д/ногтей GEL Effect без УФ-лампы 058 мат.пастельно-лиловый</t>
  </si>
  <si>
    <t>60580</t>
  </si>
  <si>
    <t>[ 7262701460580 ]</t>
  </si>
  <si>
    <t>KIKI Д/НОГТЕЙ Лак д/ногтей GEL Effect без УФ-лампы 060 мат.насыщенный сапфировый</t>
  </si>
  <si>
    <t>60603</t>
  </si>
  <si>
    <t>[ 7262701460603 ]</t>
  </si>
  <si>
    <t>KIKI Д/НОГТЕЙ Лак д/ногтей GEL Effect без УФ-лампы 062 мат.темно-синий индиго</t>
  </si>
  <si>
    <t>60627</t>
  </si>
  <si>
    <t>[ 7262701460627 ]</t>
  </si>
  <si>
    <t>KIKI Д/НОГТЕЙ Лак д/ногтей GEL Effect без УФ-лампы 064 мат.сливовый</t>
  </si>
  <si>
    <t>60641</t>
  </si>
  <si>
    <t>[ 7262701460641 ]</t>
  </si>
  <si>
    <t>KIKI Д/НОГТЕЙ Лак д/ногтей GEL Effect без УФ-лампы 067 мат.бежево-розовый</t>
  </si>
  <si>
    <t>60672</t>
  </si>
  <si>
    <t>[ 7262701460672 ]</t>
  </si>
  <si>
    <t>KIKI Д/НОГТЕЙ Лак д/ногтей GEL Effect без УФ-лампы 068 мат.кофе с молоком</t>
  </si>
  <si>
    <t>60689</t>
  </si>
  <si>
    <t>[ 7262701460689 ]</t>
  </si>
  <si>
    <t>KIKI Д/НОГТЕЙ Лак д/ногтей GEL Effect без УФ-лампы 069 мат.молочный шоколад</t>
  </si>
  <si>
    <t>60696</t>
  </si>
  <si>
    <t>[ 7262701460696 ]</t>
  </si>
  <si>
    <t>KIKI Д/НОГТЕЙ Лак д/ногтей GEL Effect без УФ-лампы 070 мат.темно-розовый щербет</t>
  </si>
  <si>
    <t>60702</t>
  </si>
  <si>
    <t>[ 7262701460702 ]</t>
  </si>
  <si>
    <t>KIKI Д/НОГТЕЙ Лак д/ногтей GEL Effect без УФ-лампы 071 мат.темно-бежево-розовый</t>
  </si>
  <si>
    <t>60719</t>
  </si>
  <si>
    <t>[ 7262701460719 ]</t>
  </si>
  <si>
    <t>KIKI Д/НОГТЕЙ Лак д/ногтей GEL Effect без УФ-лампы 072 мат.каштановый</t>
  </si>
  <si>
    <t>60726</t>
  </si>
  <si>
    <t>[ 7262701460726 ]</t>
  </si>
  <si>
    <t>KIKI Д/НОГТЕЙ Лак д/ногтей GEL Effect без УФ-лампы 073 золотистый металлик</t>
  </si>
  <si>
    <t>60733</t>
  </si>
  <si>
    <t>[ 7262701460733 ]</t>
  </si>
  <si>
    <t>KIKI Д/НОГТЕЙ Лак д/ногтей GEL Effect без УФ-лампы 074 серебристый металлик</t>
  </si>
  <si>
    <t>60740</t>
  </si>
  <si>
    <t>[ 7262701460740 ]</t>
  </si>
  <si>
    <t>KIKI Д/НОГТЕЙ Лак д/ногтей GEL Effect без УФ-лампы 075 сиреневые искры</t>
  </si>
  <si>
    <t>60757</t>
  </si>
  <si>
    <t>[ 7262701460757 ]</t>
  </si>
  <si>
    <t>KIKI Д/НОГТЕЙ Лак д/ногтей GEL Effect без УФ-лампы 076 прозрачные искры</t>
  </si>
  <si>
    <t>60764</t>
  </si>
  <si>
    <t>[ 7262701460764 ]</t>
  </si>
  <si>
    <t>KIKI Д/НОГТЕЙ Лак д/ногтей GEL Effect без УФ-лампы 077 мат.бежевый</t>
  </si>
  <si>
    <t>60771</t>
  </si>
  <si>
    <t>[ 7262701460771 ]</t>
  </si>
  <si>
    <t>KIKI Д/НОГТЕЙ Лак д/ногтей GEL Effect без УФ-лампы 078 мат.нежно-розовый</t>
  </si>
  <si>
    <t>60788</t>
  </si>
  <si>
    <t>[ 7262701460788 ]</t>
  </si>
  <si>
    <t>KIKI Д/НОГТЕЙ Лак д/ногтей GEL Effect без УФ-лампы 079 мат.алый</t>
  </si>
  <si>
    <t>60795</t>
  </si>
  <si>
    <t>[ 7262701460795 ]</t>
  </si>
  <si>
    <t>KIKI Д/НОГТЕЙ Лак д/ногтей GEL Effect без УФ-лампы 080 мат.розово-лиловый</t>
  </si>
  <si>
    <t>60801</t>
  </si>
  <si>
    <t>[ 7262701460801 ]</t>
  </si>
  <si>
    <t>KIKI Д/НОГТЕЙ Лак д/ногтей GEL Effect без УФ-лампы 081 бледно-розовый</t>
  </si>
  <si>
    <t>60818</t>
  </si>
  <si>
    <t>[ 7262701460818 ]</t>
  </si>
  <si>
    <t>KIKI Д/НОГТЕЙ Лак д/ногтей GEL Effect без УФ-лампы 082 насыщенный серебряный</t>
  </si>
  <si>
    <t>60825</t>
  </si>
  <si>
    <t>[ 7262701460825 ]</t>
  </si>
  <si>
    <t>KIKI Д/НОГТЕЙ Лак д/ногтей GEL Effect без УФ-лампы 083 жемчужный</t>
  </si>
  <si>
    <t>60832</t>
  </si>
  <si>
    <t>[ 7262701460832 ]</t>
  </si>
  <si>
    <t>KIKI Д/НОГТЕЙ Лак д/ногтей GEL Effect без УФ-лампы 084 бледное золото</t>
  </si>
  <si>
    <t>60849</t>
  </si>
  <si>
    <t>[ 7262701460849 ]</t>
  </si>
  <si>
    <t>KIKI Д/НОГТЕЙ Лак д/ногтей GEL Effect без УФ-лампы 085 кофе с молоком</t>
  </si>
  <si>
    <t>60856</t>
  </si>
  <si>
    <t>[ 7262701460856 ]</t>
  </si>
  <si>
    <t>KIKI Д/НОГТЕЙ Лак д/ногтей GEL Effect без УФ-лампы 086 бронзовый</t>
  </si>
  <si>
    <t>60863</t>
  </si>
  <si>
    <t>[ 7262701460863 ]</t>
  </si>
  <si>
    <t>KIKI Д/НОГТЕЙ Лак д/ногтей GEL Effect без УФ-лампы 087 темно-лиловый</t>
  </si>
  <si>
    <t>60870</t>
  </si>
  <si>
    <t>[ 7262701460870 ]</t>
  </si>
  <si>
    <t>УХОДЫ ДЛЯ НОГТЕЙ</t>
  </si>
  <si>
    <t>KIKI Д/НОГТЕЙ УХОДЫ "Гель-эффект"</t>
  </si>
  <si>
    <t>50260</t>
  </si>
  <si>
    <t>[ 7262701450260 ]</t>
  </si>
  <si>
    <t>KIKI Д/НОГТЕЙ УХОДЫ "Жидкая сталь" восстановительное ср-во д/ногтей</t>
  </si>
  <si>
    <t>50291</t>
  </si>
  <si>
    <t>[ 7262701450291 ]</t>
  </si>
  <si>
    <t>KIKI Д/НОГТЕЙ УХОДЫ "Здоровые и Крепкие 8в1"</t>
  </si>
  <si>
    <t>50338</t>
  </si>
  <si>
    <t>[ 7262701450338 ]</t>
  </si>
  <si>
    <t>KIKI Д/НОГТЕЙ УХОДЫ "Кутикулы-НЕТ " эмулсия д/удаления кутикулы</t>
  </si>
  <si>
    <t>50307</t>
  </si>
  <si>
    <t>[ 7262701450307 ]</t>
  </si>
  <si>
    <t>KIKI Д/НОГТЕЙ УХОДЫ "Не расколоть"</t>
  </si>
  <si>
    <t>50277</t>
  </si>
  <si>
    <t>[ 7262701450277 ]</t>
  </si>
  <si>
    <t>KIKI Д/НОГТЕЙ УХОДЫ "Укрепитель 3в1"</t>
  </si>
  <si>
    <t>50215*</t>
  </si>
  <si>
    <t>[ 7262701450215 ]</t>
  </si>
  <si>
    <t>KIKI Д/НОГТЕЙ УХОДЫ "Чудо-сушка"</t>
  </si>
  <si>
    <t>50239</t>
  </si>
  <si>
    <t>[ 7262701450239 ]</t>
  </si>
  <si>
    <t>KIKI Д/НОГТЕЙ УХОДЫ Масло питат.д/ногтей и кутикулы Виноград 12мл</t>
  </si>
  <si>
    <t>80184</t>
  </si>
  <si>
    <t>[ 4673748080184 ]</t>
  </si>
  <si>
    <t>KIKI Д/НОГТЕЙ УХОДЫ Масло питат.д/ногтей и кутикулы Клубника 12мл</t>
  </si>
  <si>
    <t>80177</t>
  </si>
  <si>
    <t>[ 4673746080177 ]</t>
  </si>
  <si>
    <t>KIKI Д/НОГТЕЙ УХОДЫ Масло питат.д/ногтей и кутикулы Кокос 12мл</t>
  </si>
  <si>
    <t>80160</t>
  </si>
  <si>
    <t>[ 4673746080160 ]</t>
  </si>
  <si>
    <t>KIKI Д/НОГТЕЙ УХОДЫ Масло питат.д/ногтей и кутикулы Миндаль 12мл</t>
  </si>
  <si>
    <t>80191</t>
  </si>
  <si>
    <t>[ 4673746080191 ]</t>
  </si>
  <si>
    <t>КАРАНДАШИ</t>
  </si>
  <si>
    <t>KIKI Карандаш д/БРОВЕЙ с щеточкой 01 св.коричневый</t>
  </si>
  <si>
    <t>90019</t>
  </si>
  <si>
    <t>[ 7262701290019 ]</t>
  </si>
  <si>
    <t>KIKI Карандаш д/БРОВЕЙ с щеточкой 02 коричневый</t>
  </si>
  <si>
    <t>90026</t>
  </si>
  <si>
    <t>[ 7262701290026 ]</t>
  </si>
  <si>
    <t>KIKI Карандаш д/БРОВЕЙ с щеточкой 03 натур.коричневый</t>
  </si>
  <si>
    <t>90033</t>
  </si>
  <si>
    <t>[ 7262701290033 ]</t>
  </si>
  <si>
    <t>KIKI Карандаш д/БРОВЕЙ с щеточкой 04 темно-коричневый</t>
  </si>
  <si>
    <t>90040</t>
  </si>
  <si>
    <t>[ 7262701290040 ]</t>
  </si>
  <si>
    <t>KIKI Карандаш д/БРОВЕЙ с щеточкой ARTIST EYE SUPER SLIM 71 св.коричневый</t>
  </si>
  <si>
    <t>90712</t>
  </si>
  <si>
    <t>[ 7262701290712 ]</t>
  </si>
  <si>
    <t>KIKI Карандаш д/БРОВЕЙ с щеточкой ARTIST EYE SUPER SLIM 72 коричневый молочный</t>
  </si>
  <si>
    <t>90729</t>
  </si>
  <si>
    <t>[ 7262701290729 ]</t>
  </si>
  <si>
    <t>KIKI Карандаш д/БРОВЕЙ с щеточкой ARTIST EYE SUPER SLIM 73 коричневый</t>
  </si>
  <si>
    <t>90736</t>
  </si>
  <si>
    <t>[ 7262701290736 ]</t>
  </si>
  <si>
    <t>KIKI Карандаш д/БРОВЕЙ с щеточкой Matte 61 св.коричневый</t>
  </si>
  <si>
    <t>90613</t>
  </si>
  <si>
    <t>[ 7262701290613 ]</t>
  </si>
  <si>
    <t>KIKI Карандаш д/БРОВЕЙ с щеточкой Matte 62 коричневый нюд</t>
  </si>
  <si>
    <t>90620</t>
  </si>
  <si>
    <t>[ 7262701290620 ]</t>
  </si>
  <si>
    <t>KIKI Карандаш д/БРОВЕЙ с щеточкой Matte 65 шоколад</t>
  </si>
  <si>
    <t>90651</t>
  </si>
  <si>
    <t>[ 7262701290651 ]</t>
  </si>
  <si>
    <t>KIKI Карандаш д/БРОВЕЙ с щеточкой Matte 66 классический коричневый</t>
  </si>
  <si>
    <t>90668</t>
  </si>
  <si>
    <t>[ 7262701290668 ]</t>
  </si>
  <si>
    <t>KIKI Карандаш д/БРОВЕЙ с щеточкой Matte 67 коричнево-шоколадный</t>
  </si>
  <si>
    <t>90675</t>
  </si>
  <si>
    <t>[ 7262701290675 ]</t>
  </si>
  <si>
    <t>KIKI Карандаш д/БРОВЕЙ с щеточкой Matte 68 черный кофе</t>
  </si>
  <si>
    <t>90682</t>
  </si>
  <si>
    <t>[ 7262701290682 ]</t>
  </si>
  <si>
    <t>ДЛЯ ГЛАЗ</t>
  </si>
  <si>
    <t>KIKI Карандаш д/ГЛАЗ MATTE 42 серебряный</t>
  </si>
  <si>
    <t>90422</t>
  </si>
  <si>
    <t>[ 7262701290422 ]</t>
  </si>
  <si>
    <t>KIKI Карандаш д/ГЛАЗ с аппликатором 03 бирюзовый</t>
  </si>
  <si>
    <t>80034</t>
  </si>
  <si>
    <t>[ 7262701280034 ]</t>
  </si>
  <si>
    <t>KIKI Карандаш д/ГЛАЗ с аппликатором 09 темно-зеленый</t>
  </si>
  <si>
    <t>80096</t>
  </si>
  <si>
    <t>[ 7262701280096 ]</t>
  </si>
  <si>
    <t>KIKI Карандаш д/ГУБ MATTE 21 мат.розово-коралловый</t>
  </si>
  <si>
    <t>90217</t>
  </si>
  <si>
    <t>[ 7262701290217 ]</t>
  </si>
  <si>
    <t>KIKI Карандаш д/ГУБ MATTE 27 мат.капучино</t>
  </si>
  <si>
    <t>90279</t>
  </si>
  <si>
    <t>[ 7262701290279 ]</t>
  </si>
  <si>
    <t>KIKI Карандаш д/ГУБ MATTE 31 мат.розовый</t>
  </si>
  <si>
    <t>90316</t>
  </si>
  <si>
    <t>[ 7262701290316 ]</t>
  </si>
  <si>
    <t>KIKI Карандаш д/ГУБ с кисточкой 01 карамель</t>
  </si>
  <si>
    <t>50016</t>
  </si>
  <si>
    <t>[ 7262701150016 ]</t>
  </si>
  <si>
    <t>KIKI Карандаш д/ГУБ с кисточкой 03 св.розовый</t>
  </si>
  <si>
    <t>50030*</t>
  </si>
  <si>
    <t>[ 7262701150030 ]</t>
  </si>
  <si>
    <t>KIKI Карандаш д/ГУБ с кисточкой 08 розовато-лиловый</t>
  </si>
  <si>
    <t>50085</t>
  </si>
  <si>
    <t>[ 7262701150085 ]</t>
  </si>
  <si>
    <t>МАСКИРУЮЩ.,ТОНИРУЮЩИЕ И КОРРЕКТИР. СР-ВА</t>
  </si>
  <si>
    <t>KIKI Бронзер для лица BRONZER 101 светло-медный</t>
  </si>
  <si>
    <t>81014</t>
  </si>
  <si>
    <t>[ 7262701381014 ]</t>
  </si>
  <si>
    <t>KIKI Корректор д/лица Matt corrector 01 сливочно-бежевый</t>
  </si>
  <si>
    <t>99019</t>
  </si>
  <si>
    <t>[ 7262701399019 ]</t>
  </si>
  <si>
    <t>KIKI Корректор д/лица Matt corrector 02 бежево-телесно-розовый</t>
  </si>
  <si>
    <t>99026</t>
  </si>
  <si>
    <t>[ 7262701399026 ]</t>
  </si>
  <si>
    <t>KIKI Крем тональный д/лица BB NUDE 01 св.бежевый</t>
  </si>
  <si>
    <t>41018</t>
  </si>
  <si>
    <t>[ 7262701341018 ]</t>
  </si>
  <si>
    <t>KIKI Крем тональный д/лица BB NUDE 02 натур.бежевый</t>
  </si>
  <si>
    <t>41025</t>
  </si>
  <si>
    <t>[ 7262701341025 ]</t>
  </si>
  <si>
    <t>KIKI Крем тональный д/лица BB NUDE 03 темн.бежевый</t>
  </si>
  <si>
    <t>80559</t>
  </si>
  <si>
    <t>[ 4673746080559 ]</t>
  </si>
  <si>
    <t>KIKI Хайлайтер для лица HIGHLIGHTER 901 розовый</t>
  </si>
  <si>
    <t>89010</t>
  </si>
  <si>
    <t>[ 7262701389010 ]</t>
  </si>
  <si>
    <t>KIKI Хайлайтер для лица HIGHLIGHTER 902 песочный</t>
  </si>
  <si>
    <t>89027</t>
  </si>
  <si>
    <t>[ 7262701389027 ]</t>
  </si>
  <si>
    <t>ПОДВОДКИ Д/ГЛАЗ</t>
  </si>
  <si>
    <t>KIKI Подводка д/глаз VINYL тон 01 черный</t>
  </si>
  <si>
    <t>00015</t>
  </si>
  <si>
    <t>[ 7262701300015 ]</t>
  </si>
  <si>
    <t>KIKI Подводка-фломастер д/глаз SLIMLINER черный</t>
  </si>
  <si>
    <t>81024</t>
  </si>
  <si>
    <t>[ 7262701281024 ]</t>
  </si>
  <si>
    <t>KIKI Подводка-фломастер д/глаз SUPERLINER черный</t>
  </si>
  <si>
    <t>81031</t>
  </si>
  <si>
    <t>[ 7262701281031 ]</t>
  </si>
  <si>
    <t>ПУДРА</t>
  </si>
  <si>
    <t>KIKI Пудра компактная BB 11 слоновая кость</t>
  </si>
  <si>
    <t>10011*</t>
  </si>
  <si>
    <t>[ 7262701410011 ]</t>
  </si>
  <si>
    <t>KIKI Пудра компактная BB 12 розово-бежевый</t>
  </si>
  <si>
    <t>80740</t>
  </si>
  <si>
    <t>[ 4673746080740 ]</t>
  </si>
  <si>
    <t>KIKI Пудра компактная BB 13 натуральный</t>
  </si>
  <si>
    <t>80566</t>
  </si>
  <si>
    <t>[ 4673746080566 ]</t>
  </si>
  <si>
    <t>KIKI Пудра компактная BB 14 светлый бежевый</t>
  </si>
  <si>
    <t>80573</t>
  </si>
  <si>
    <t>[ 4673746080573 ]</t>
  </si>
  <si>
    <t>KIKI Румяна д/лица BLUSH 801 розовый румянец</t>
  </si>
  <si>
    <t>68015</t>
  </si>
  <si>
    <t>[ 7262701368015 ]</t>
  </si>
  <si>
    <t>KIKI Румяна д/лица BLUSH 802 персиковый поцелуй</t>
  </si>
  <si>
    <t>68022</t>
  </si>
  <si>
    <t>[ 7262701368022 ]</t>
  </si>
  <si>
    <t>KIKI Румяна д/лица BLUSH 803 светло-шоколадный</t>
  </si>
  <si>
    <t>68039</t>
  </si>
  <si>
    <t>[ 7262701368039 ]</t>
  </si>
  <si>
    <t>KIKI Румяна д/лица BLUSH 804 клубничный вкус</t>
  </si>
  <si>
    <t>68046</t>
  </si>
  <si>
    <t>[ 7262701368046 ]</t>
  </si>
  <si>
    <t>KIKI Румяна контурные для лица СONTOUR 702 св.розово-бежевый+св.коричневый</t>
  </si>
  <si>
    <t>50027</t>
  </si>
  <si>
    <t>[ 7262701350027 ]</t>
  </si>
  <si>
    <t>KIKI Тени д/век 3-х цветные Trio Collection Color 101 бежевый+розов.пудровый+коричневый</t>
  </si>
  <si>
    <t>07011</t>
  </si>
  <si>
    <t>[ 7262701407011 ]</t>
  </si>
  <si>
    <t>KIKI Тени д/век 3-х цветные Trio Collection Color 102 св.бежевый+св.коричневый+св.бронзовый</t>
  </si>
  <si>
    <t>07028</t>
  </si>
  <si>
    <t>[ 7262701407028 ]</t>
  </si>
  <si>
    <t>KIKI Тени д/век 3-х цветные Trio Collection Color 103 коричневый+темн.коричневый+мокко</t>
  </si>
  <si>
    <t>80757</t>
  </si>
  <si>
    <t>[ 4673746080757 ]</t>
  </si>
  <si>
    <t>KIKI Тени д/век 3-х цветные Trio Collection Color 104 латте+капучино+кофейный</t>
  </si>
  <si>
    <t>07042</t>
  </si>
  <si>
    <t>[ 7262701407042 ]</t>
  </si>
  <si>
    <t>KIKI Тени д/век 3-х цветные Trio Collection Color 105 бежевый+коричневый+сиреневый</t>
  </si>
  <si>
    <t>07059</t>
  </si>
  <si>
    <t>[ 7262701407059 ]</t>
  </si>
  <si>
    <t>KIKI Тени д/век 3-х цветные Trio Collection Color 106 белый+черный+синий</t>
  </si>
  <si>
    <t>07066</t>
  </si>
  <si>
    <t>[ 7262701407066 ]</t>
  </si>
  <si>
    <t>KIKI Тени д/век 6-цветные NUDE 901 какао,шоколад,серый хаки,бронза,золот.коричн.</t>
  </si>
  <si>
    <t>09018</t>
  </si>
  <si>
    <t>[ 7262701309018 ]</t>
  </si>
  <si>
    <t>KIKI Тени д/век 6-цветные NUDE 902 бежево-коричн.кофе с молоком,ирис,оливковый</t>
  </si>
  <si>
    <t>09025</t>
  </si>
  <si>
    <t>[ 7262701309025 ]</t>
  </si>
  <si>
    <t>KIKI Тени д/век 6-цветные NUDE 903 перл.розов.,золотист.,латте,медно-коричневый</t>
  </si>
  <si>
    <t>09032</t>
  </si>
  <si>
    <t>[ 7262701309032 ]</t>
  </si>
  <si>
    <t>KIKI Тени д/век 6-цветные NUDE 904 кремовый,св.коричн.,бисквит,оливковый,мокко</t>
  </si>
  <si>
    <t>09049</t>
  </si>
  <si>
    <t>[ 7262701309049 ]</t>
  </si>
  <si>
    <t>KIKI Тени д/век 6-цветные NUDE 905 мат.молочн.кофе+ирис+корица</t>
  </si>
  <si>
    <t>09056</t>
  </si>
  <si>
    <t>[ 7262701309056 ]</t>
  </si>
  <si>
    <t>KIKI Тени д/век 6-цветные NUDE 906 перл.белый+серебро+темн.сливовый</t>
  </si>
  <si>
    <t>09063</t>
  </si>
  <si>
    <t>[ 7262701309063 ]</t>
  </si>
  <si>
    <t>KIKI Тени д/век 9-ти цветные MAKEUP STUDIO EYESHADOW 201 Smoky eyes</t>
  </si>
  <si>
    <t>02019</t>
  </si>
  <si>
    <t>[ 7262701302019 ]</t>
  </si>
  <si>
    <t>KIKI Тени д/век 9-ти цветные MAKEUP STUDIO EYESHADOW 202</t>
  </si>
  <si>
    <t>02026</t>
  </si>
  <si>
    <t>[ 7262701302026 ]</t>
  </si>
  <si>
    <t>KIKI Тени д/век 9-ти цветные MAKEUP STUDIO EYESHADOW 203</t>
  </si>
  <si>
    <t>02033</t>
  </si>
  <si>
    <t>[ 7262701302033 ]</t>
  </si>
  <si>
    <t>KIKI Тушь д/ресниц "MYSTIC" 01 черный</t>
  </si>
  <si>
    <t>20214 С</t>
  </si>
  <si>
    <t>[ 7262701220214 ]</t>
  </si>
  <si>
    <t>"Д.К. LavelleCollection /Россия</t>
  </si>
  <si>
    <t>LavelleCollection Блеск д/губ Diamond gloss тон 01 diamond beige 5мл LG16-01</t>
  </si>
  <si>
    <t>079557</t>
  </si>
  <si>
    <t>[ 4602001079557 ]</t>
  </si>
  <si>
    <t>LavelleCollection Блеск д/губ Diamond gloss тон 02 diamond rose 5мл LG16-02</t>
  </si>
  <si>
    <t>079564</t>
  </si>
  <si>
    <t>[ 4602001079564 ]</t>
  </si>
  <si>
    <t>LavelleCollection Блеск д/губ Diamond gloss тон 03 diamond peach 5мл LG16-03</t>
  </si>
  <si>
    <t>079571</t>
  </si>
  <si>
    <t>[ 4602001079571 ]</t>
  </si>
  <si>
    <t>LavelleCollection Блеск д/губ Diamond gloss тон 04 diamond pink 5мл LG16-04</t>
  </si>
  <si>
    <t>079588</t>
  </si>
  <si>
    <t>[ 4602001079588 ]</t>
  </si>
  <si>
    <t>LavelleCollection Блеск д/губ LIP GLOSS SILVER тон 00 прозрачный 10мл LG05-00</t>
  </si>
  <si>
    <t>024748</t>
  </si>
  <si>
    <t>[ 4602001024748 ]</t>
  </si>
  <si>
    <t>LavelleCollection Блеск д/губ LIP GLOSS SILVER тон 37 земляничные искры 10мл LG05-37</t>
  </si>
  <si>
    <t>013407</t>
  </si>
  <si>
    <t>[ 4602001013407 ]</t>
  </si>
  <si>
    <t>LavelleCollection Блеск д/губ LIP GLOSS SILVER тон 39 темно-розовые искры 10мл LG05-39</t>
  </si>
  <si>
    <t>013421</t>
  </si>
  <si>
    <t>[ 4602001013421 ]</t>
  </si>
  <si>
    <t>LavelleCollection Блеск д/губ LIP GLOSS SILVER тон 42 коралловые искры 10мл LG05-42</t>
  </si>
  <si>
    <t>013452</t>
  </si>
  <si>
    <t>[ 4602001013452 ]</t>
  </si>
  <si>
    <t>LavelleCollection Блеск д/губ LIP GLOSS SILVER тон 44 искрящийся щербет 10мл LG05-44</t>
  </si>
  <si>
    <t>013476</t>
  </si>
  <si>
    <t>[ 4602001013476 ]</t>
  </si>
  <si>
    <t>LavelleCollection Блеск д/губ LIP GLOSS SILVER тон 45 карамельные искры 10мл LG05-45</t>
  </si>
  <si>
    <t>013483</t>
  </si>
  <si>
    <t>[ 4602001013483 ]</t>
  </si>
  <si>
    <t>LavelleCollection Блеск д/губ LIP GLOSS SILVER тон 47 розово-кремовые искры 10мл LG05-47</t>
  </si>
  <si>
    <t>013506</t>
  </si>
  <si>
    <t>[ 4602001013506 ]</t>
  </si>
  <si>
    <t>LavelleCollection Блеск д/губ LIP GLOSS SILVER тон 51 нежно-розовые искры 10мл LG05-51</t>
  </si>
  <si>
    <t>013544</t>
  </si>
  <si>
    <t>[ 4602001013544 ]</t>
  </si>
  <si>
    <t>LavelleCollection Блеск д/губ LIP GLOSS SILVER тон 55 нежно-сиреневый искры 10мл LG05-55</t>
  </si>
  <si>
    <t>013582*</t>
  </si>
  <si>
    <t>[ 4602001013582 ]</t>
  </si>
  <si>
    <t>LavelleCollection Блеск д/губ LIP GLOSS SILVER тон 57 розовая фуксия металлик 10мл LG05-57</t>
  </si>
  <si>
    <t>013605*</t>
  </si>
  <si>
    <t>[ 4602001013605 ]</t>
  </si>
  <si>
    <t>LavelleCollection Блеск д/губ LIP GLOSS SILVER тон 59 розовый жемчуг 10мл LG05-59</t>
  </si>
  <si>
    <t>013629</t>
  </si>
  <si>
    <t>[ 4602001013629 ]</t>
  </si>
  <si>
    <t>LavelleCollection Гель для фиксации бровей Brow Sculpting Gel 01 прозрачный BSG01</t>
  </si>
  <si>
    <t>058781</t>
  </si>
  <si>
    <t>[ 4602001058781 ]</t>
  </si>
  <si>
    <t>LavelleCollection Гель для фиксации бровей Brow Sculpting Gel 02 коричневый BSG02</t>
  </si>
  <si>
    <t>059115</t>
  </si>
  <si>
    <t>[ 4602001059115 ]</t>
  </si>
  <si>
    <t>LavelleCollection Карандаш д/бровей тон 02 коричневый BP01-02</t>
  </si>
  <si>
    <t>051720</t>
  </si>
  <si>
    <t>[ 4602001051720 ]</t>
  </si>
  <si>
    <t>LavelleCollection Карандаш д/глаз EP16 тон 04 синий EP16-04</t>
  </si>
  <si>
    <t>085046</t>
  </si>
  <si>
    <t>[ 4602001085046 ]</t>
  </si>
  <si>
    <t>LavelleCollection Карандаш д/глаз EP16 тон 05 серебристый EP16-05</t>
  </si>
  <si>
    <t>085053</t>
  </si>
  <si>
    <t>[ 4602001085053 ]</t>
  </si>
  <si>
    <t>LavelleCollection Карандаш д/глаз EP16 тон 06 золотистый EP16-06</t>
  </si>
  <si>
    <t>085060</t>
  </si>
  <si>
    <t>[ 4602001085060 ]</t>
  </si>
  <si>
    <t>LavelleCollection Карандаш д/губ EP16 тон 01 ореховый LP15-01</t>
  </si>
  <si>
    <t>085084</t>
  </si>
  <si>
    <t>[ 4602001085084 ]</t>
  </si>
  <si>
    <t>LavelleCollection Карандаш д/губ EP16 тон 02 натур.бежевый LP15-02</t>
  </si>
  <si>
    <t>085091</t>
  </si>
  <si>
    <t>[ 4602001085091 ]</t>
  </si>
  <si>
    <t>LavelleCollection Карандаш д/губ EP16 тон 03 амарантовый LP15-03</t>
  </si>
  <si>
    <t>085107</t>
  </si>
  <si>
    <t>[ 4602001085107 ]</t>
  </si>
  <si>
    <t>LavelleCollection Карандаш д/губ EP16 тон 04 натур.розовый LP15-04</t>
  </si>
  <si>
    <t>085114</t>
  </si>
  <si>
    <t>[ 4602001085114 ]</t>
  </si>
  <si>
    <t>LavelleCollection Карандаш д/губ EP16 тон 07 красный класика LP15-07</t>
  </si>
  <si>
    <t>085022</t>
  </si>
  <si>
    <t>[ 4602001085022 ]</t>
  </si>
  <si>
    <t>LavelleCollection НАБОР д/бровей 2цв.с воском 01 бежево-коричневый BS01-01</t>
  </si>
  <si>
    <t>051676</t>
  </si>
  <si>
    <t>[ 4602001051676 ]</t>
  </si>
  <si>
    <t>LavelleCollection НАБОР д/бровей 2цв.с воском 02 BS01-02</t>
  </si>
  <si>
    <t>051683</t>
  </si>
  <si>
    <t>[ 4602001051683 ]</t>
  </si>
  <si>
    <t>LavelleCollection НАБОР д/бровей 2цв.с воском 03 коричневый BS01-03 срок 07.2024г</t>
  </si>
  <si>
    <t>051690 СР Дек</t>
  </si>
  <si>
    <t>[ 4602001051690 ]</t>
  </si>
  <si>
    <t>LavelleCollection НАБОР консилеров 6 оттенков совершенное лицо тон №01 CFF01-01</t>
  </si>
  <si>
    <t>064768</t>
  </si>
  <si>
    <t>[ 4602001064768 ]</t>
  </si>
  <si>
    <t>LavelleCollection НАБОР консилеров 6 оттенков совершенное лицо тон №02 CFF01-02</t>
  </si>
  <si>
    <t>064775</t>
  </si>
  <si>
    <t>[ 4602001064775 ]</t>
  </si>
  <si>
    <t>LavelleCollection НАБОР теней 2цв. д/бровей 01 графитовый BS02-01</t>
  </si>
  <si>
    <t>063730</t>
  </si>
  <si>
    <t>[ 4602001063730 ]</t>
  </si>
  <si>
    <t>LavelleCollection НАБОР теней 2цв. д/бровей 02 универсальный BS02-02</t>
  </si>
  <si>
    <t>063747</t>
  </si>
  <si>
    <t>[ 4602001063747 ]</t>
  </si>
  <si>
    <t>LavelleCollection НАБОР теней 2цв. д/бровей 03 коричневый BS02-03</t>
  </si>
  <si>
    <t>063754</t>
  </si>
  <si>
    <t>[ 4602001063754 ]</t>
  </si>
  <si>
    <t>LavelleCollection НАБОР=тени д/век 12цв+тени д/бровей 2цв.+карандаш д/глаз+2шт кисточки NB-08 В</t>
  </si>
  <si>
    <t>021198 В</t>
  </si>
  <si>
    <t>[ 4602001021198 ]</t>
  </si>
  <si>
    <t>LavelleCollection Палетка 14цв.теней+кисточка JET SET 01 posh ES JS01</t>
  </si>
  <si>
    <t>084650</t>
  </si>
  <si>
    <t>[ 4602001084650 ]</t>
  </si>
  <si>
    <t>LavelleCollection Палетка 14цв.теней+кисточка JET SET 02 posh ES JS02</t>
  </si>
  <si>
    <t>084667</t>
  </si>
  <si>
    <t>[ 4602001084667 ]</t>
  </si>
  <si>
    <t>LavelleCollection Палетка 7цв.теней «NUDE COLLECTION» 01 классический нюд ES-30-01</t>
  </si>
  <si>
    <t>078031</t>
  </si>
  <si>
    <t>[ 4602001078031 ]</t>
  </si>
  <si>
    <t>LavelleCollection Палетка 7цв.теней «NUDE COLLECTION» 02 классический нюд с шиммером ES-30-02</t>
  </si>
  <si>
    <t>078048</t>
  </si>
  <si>
    <t>[ 4602001078048 ]</t>
  </si>
  <si>
    <t>LavelleCollection Палетка 7цв.теней «NUDE COLLECTION» 03 розово-лиловый нюд ES-30-03</t>
  </si>
  <si>
    <t>078055</t>
  </si>
  <si>
    <t>[ 4602001078055 ]</t>
  </si>
  <si>
    <t>LavelleCollection Палетка 7цв.теней «NUDE COLLECTION» 04 серо-розовый нюд ES-30-04</t>
  </si>
  <si>
    <t>078062</t>
  </si>
  <si>
    <t>[ 4602001078062 ]</t>
  </si>
  <si>
    <t>LavelleCollection Палетка 7цв.теней «NUDE COLLECTION» 05 коричнево-золотистый нюд ES-30-05</t>
  </si>
  <si>
    <t>078079</t>
  </si>
  <si>
    <t>[ 4602001078079 ]</t>
  </si>
  <si>
    <t>LavelleCollection Палетка д/контуринга=пудра+хайлайтер+румяна "Few steps" 01 berry beige FSC-01</t>
  </si>
  <si>
    <t>084766</t>
  </si>
  <si>
    <t>[ 4602001084766 ]</t>
  </si>
  <si>
    <t>LavelleCollection Палетка д/контуринга=пудра+хайлайтер+румяна "Few steps" 02 peach beige FSC-02</t>
  </si>
  <si>
    <t>084773</t>
  </si>
  <si>
    <t>[ 4602001084773 ]</t>
  </si>
  <si>
    <t>LavelleCollection Палетка д/макияжа Cosmic girl тон 01 stellar NB CG 01</t>
  </si>
  <si>
    <t>103467</t>
  </si>
  <si>
    <t>[ 4602001103467 ]</t>
  </si>
  <si>
    <t>LavelleCollection Палетка д/макияжа Cosmic girl тон 02 supernova NB CG 02</t>
  </si>
  <si>
    <t>103481</t>
  </si>
  <si>
    <t>[ 4602001103481 ]</t>
  </si>
  <si>
    <t>LavelleCollection Палетка д/макияжа Frabjous 01 natural тени 9цв+хайлайтер+пудра NB FB01</t>
  </si>
  <si>
    <t>084629</t>
  </si>
  <si>
    <t>[ 4602001084629 ]</t>
  </si>
  <si>
    <t>LavelleCollection Палетка д/макияжа Frabjous 02 fashion тени 9цв+хайлайтер+пудра NB FB02</t>
  </si>
  <si>
    <t>084636</t>
  </si>
  <si>
    <t>[ 4602001084636 ]</t>
  </si>
  <si>
    <t>LavelleCollection Палетка д/макияжа Frabjous 03 celebrity тени 9цв+хайлайтер+пудра NB FB03</t>
  </si>
  <si>
    <t>084742</t>
  </si>
  <si>
    <t>[ 4602001084742 ]</t>
  </si>
  <si>
    <t>LavelleCollection Палетка д/макияжа Lady caramel тон 01 fudge NB LC 01</t>
  </si>
  <si>
    <t>103429</t>
  </si>
  <si>
    <t>[ 4602001103429 ]</t>
  </si>
  <si>
    <t>LavelleCollection Подводка для глаз ЕL08 тон 101 черный 5мл</t>
  </si>
  <si>
    <t>049758</t>
  </si>
  <si>
    <t>[ 4602001049758 ]</t>
  </si>
  <si>
    <t>LavelleCollection Подводка-фломастер водостойкая д/глаз Phenomenal 01 черный EL14-01</t>
  </si>
  <si>
    <t>101944</t>
  </si>
  <si>
    <t>[ 4602001101944 ]</t>
  </si>
  <si>
    <t>LavelleCollection Подводка-фломастер водостойкая д/глаз Phenomenal тон 04 изумрудный EL14-04</t>
  </si>
  <si>
    <t>101975</t>
  </si>
  <si>
    <t>[ 4602001101975 ]</t>
  </si>
  <si>
    <t>LavelleCollection Подводка-фломастер водостойкая д/глаз Phenomenal тон 05 тауповый EL14-05</t>
  </si>
  <si>
    <t>101982</t>
  </si>
  <si>
    <t>[ 4602001101982 ]</t>
  </si>
  <si>
    <t>LavelleCollection Подводка-фломастер водостойкая для глаз Phenomenal тон 03 синий EL14-03</t>
  </si>
  <si>
    <t>101968</t>
  </si>
  <si>
    <t>[ 4602001101968 ]</t>
  </si>
  <si>
    <t>LavelleCollection Подводка-фломастер д/глаз водостойкая Черный 3мл EL07</t>
  </si>
  <si>
    <t>033856</t>
  </si>
  <si>
    <t>[ 4602001033856 ]</t>
  </si>
  <si>
    <t>LavelleCollection Помада д/губ LIP STICK CREAM тон 01 Кремовый персиковый LS12-01</t>
  </si>
  <si>
    <t>075818</t>
  </si>
  <si>
    <t>[ 4602001075818 ]</t>
  </si>
  <si>
    <t>LavelleCollection Помада д/губ LIP STICK CREAM тон 02 светлый розовый LS12-02</t>
  </si>
  <si>
    <t>075825</t>
  </si>
  <si>
    <t>[ 4602001075825 ]</t>
  </si>
  <si>
    <t>LavelleCollection Помада д/губ LIP STICK CREAM тон 03 нюдовый розовый LS12-03</t>
  </si>
  <si>
    <t>075832</t>
  </si>
  <si>
    <t>[ 4602001075832 ]</t>
  </si>
  <si>
    <t>LavelleCollection Помада д/губ LIP STICK CREAM тон 04 нюдово-коричневый LS12-04</t>
  </si>
  <si>
    <t>075849</t>
  </si>
  <si>
    <t>[ 4602001075849 ]</t>
  </si>
  <si>
    <t>LavelleCollection Помада д/губ LIP STICK CREAM тон 05 пыльный розовый LS12-05</t>
  </si>
  <si>
    <t>075856</t>
  </si>
  <si>
    <t>[ 4602001075856 ]</t>
  </si>
  <si>
    <t>LavelleCollection Помада д/губ LIP STICK CREAM тон 06 коралловый LS12-06</t>
  </si>
  <si>
    <t>075863</t>
  </si>
  <si>
    <t>[ 4602001075863 ]</t>
  </si>
  <si>
    <t>LavelleCollection Помада д/губ LIP STICK CREAM тон 07 яркий розовый LS12-07</t>
  </si>
  <si>
    <t>075870</t>
  </si>
  <si>
    <t>[ 4602001075870 ]</t>
  </si>
  <si>
    <t>LavelleCollection Помада д/губ LIP STICK CREAM тон 08 красный классика LS12-08</t>
  </si>
  <si>
    <t>075887</t>
  </si>
  <si>
    <t>[ 4602001075887 ]</t>
  </si>
  <si>
    <t>LavelleCollection Помада д/губ LIP STICK CREAM тон 09 темный красный LS12-09</t>
  </si>
  <si>
    <t>075894</t>
  </si>
  <si>
    <t>[ 4602001075894 ]</t>
  </si>
  <si>
    <t>LavelleCollection Помада д/губ LIP STICK CREAM тон 10 темный розовый LS12-10</t>
  </si>
  <si>
    <t>075900</t>
  </si>
  <si>
    <t>[ 4602001075900 ]</t>
  </si>
  <si>
    <t>LavelleCollection Пудра компакт.матирующая SPF-15 Powder тон 01 светлый PD-14</t>
  </si>
  <si>
    <t>064669</t>
  </si>
  <si>
    <t>[ 4602001064669 ]</t>
  </si>
  <si>
    <t>LavelleCollection Пудра компакт.матирующая SPF-15 Powder тон 02 розовый PD-14</t>
  </si>
  <si>
    <t>064676</t>
  </si>
  <si>
    <t>[ 4602001064676 ]</t>
  </si>
  <si>
    <t>LavelleCollection Пудра компакт.матирующая SPF-15 Powder тон 03 бежевый PD-14</t>
  </si>
  <si>
    <t>064683</t>
  </si>
  <si>
    <t>[ 4602001064683 ]</t>
  </si>
  <si>
    <t>LavelleCollection Пудра компакт.матирующая SPF-15 Powder тон 04 золотист.бежевый PD-14</t>
  </si>
  <si>
    <t>064690</t>
  </si>
  <si>
    <t>[ 4602001064690 ]</t>
  </si>
  <si>
    <t>LavelleCollection Пудра компакт.матирующая SPF-15 Powder тон 05 светло-телесный PD-14</t>
  </si>
  <si>
    <t>064706</t>
  </si>
  <si>
    <t>[ 4602001064706 ]</t>
  </si>
  <si>
    <t>LavelleCollection Пудра компакт.устойчивая SPF-15 Powder тон 01 светлый PD-12</t>
  </si>
  <si>
    <t>064621</t>
  </si>
  <si>
    <t>[ 4602001064621 ]</t>
  </si>
  <si>
    <t>LavelleCollection Пудра компакт.устойчивая SPF-15 Powder тон 02 розовый PD-12</t>
  </si>
  <si>
    <t>064638</t>
  </si>
  <si>
    <t>[ 4602001064638 ]</t>
  </si>
  <si>
    <t>LavelleCollection Пудра компакт.устойчивая SPF-15 Powder тон 03 бежевый PD-12</t>
  </si>
  <si>
    <t>064645</t>
  </si>
  <si>
    <t>[ 4602001064645 ]</t>
  </si>
  <si>
    <t>LavelleCollection Пудра компакт.устойчивая SPF-15 Powder тон 04 натур.бежевый PD-12</t>
  </si>
  <si>
    <t>064652</t>
  </si>
  <si>
    <t>[ 4602001064652 ]</t>
  </si>
  <si>
    <t>LavelleCollection Румяна компактные 2-цветные тон 01 розовый BL09-01</t>
  </si>
  <si>
    <t>063761</t>
  </si>
  <si>
    <t>[ 4602001063761 ]</t>
  </si>
  <si>
    <t>LavelleCollection Румяна компактные 2-цветные тон 02 загар BL09-02</t>
  </si>
  <si>
    <t>063778</t>
  </si>
  <si>
    <t>[ 4602001063778 ]</t>
  </si>
  <si>
    <t>LavelleCollection Румяна компактные 2-цветные тон 03 персик BL09-03</t>
  </si>
  <si>
    <t>063785</t>
  </si>
  <si>
    <t>[ 4602001063785 ]</t>
  </si>
  <si>
    <t>LavelleCollection Румяна компактные 2-цветные тон 04 ягодный BL09-04</t>
  </si>
  <si>
    <t>063792</t>
  </si>
  <si>
    <t>[ 4602001063792 ]</t>
  </si>
  <si>
    <t>LavelleCollection Стик Кремовый д/макияжа лица "Contour" 06 кофейный CS CT06</t>
  </si>
  <si>
    <t>084599</t>
  </si>
  <si>
    <t>[ 4602001084599 ]</t>
  </si>
  <si>
    <t>LavelleCollection Стик Кремовый д/макияжа лица "Highlighter" 02 холодный розовый CS HL02</t>
  </si>
  <si>
    <t>084551</t>
  </si>
  <si>
    <t>[ 4602001084551 ]</t>
  </si>
  <si>
    <t>LavelleCollection Тени д/век 12-ти цветные MATTE&amp;BRIGHT тон 01 ES23-01</t>
  </si>
  <si>
    <t>049888</t>
  </si>
  <si>
    <t>[ 4602001049888 ]</t>
  </si>
  <si>
    <t>LavelleCollection Тени д/век 12-ти цветные MATTE&amp;BRIGHT тон 02 ES23-02</t>
  </si>
  <si>
    <t>049895</t>
  </si>
  <si>
    <t>[ 4602001049895 ]</t>
  </si>
  <si>
    <t>LavelleCollection Тени д/век 12-ти цветные MATTE&amp;BRIGHT тон 03 ES23-03</t>
  </si>
  <si>
    <t>056886</t>
  </si>
  <si>
    <t>[ 4602001056886 ]</t>
  </si>
  <si>
    <t>LavelleCollection Тени д/век 12-ти цветные MATTE&amp;BRIGHT тон 04 ES23-04</t>
  </si>
  <si>
    <t>056893</t>
  </si>
  <si>
    <t>[ 4602001056893 ]</t>
  </si>
  <si>
    <t>LavelleCollection Тени д/век 4цв."Glitter" 01 Королевская роскошь GLI-01</t>
  </si>
  <si>
    <t>077881</t>
  </si>
  <si>
    <t>[ 4602001077881 ]</t>
  </si>
  <si>
    <t>LavelleCollection Тени д/век 4цв."Glitter" 02 Северное сияние GLI-02</t>
  </si>
  <si>
    <t>077898</t>
  </si>
  <si>
    <t>[ 4602001077898 ]</t>
  </si>
  <si>
    <t>LavelleCollection Тени д/век 4цв."Glitter" 03 Карнавал GLI-03</t>
  </si>
  <si>
    <t>077904</t>
  </si>
  <si>
    <t>[ 4602001077904 ]</t>
  </si>
  <si>
    <t>LavelleCollection Тени д/век 6-ти цветные тон 01 золотисто-бежевый ES29-01</t>
  </si>
  <si>
    <t>063679</t>
  </si>
  <si>
    <t>[ 4602001063679 ]</t>
  </si>
  <si>
    <t>LavelleCollection Тени д/век 6-ти цветные тон 02 золотисто-бежевый ES29-02</t>
  </si>
  <si>
    <t>063686</t>
  </si>
  <si>
    <t>[ 4602001063686 ]</t>
  </si>
  <si>
    <t>LavelleCollection Тени д/век 6-ти цветные тон 03 золотисто-бежевый ES29-03</t>
  </si>
  <si>
    <t>063693</t>
  </si>
  <si>
    <t>[ 4602001063693 ]</t>
  </si>
  <si>
    <t>LavelleCollection Тени д/век 6-ти цветные тон 04 золотисто-бежевый ES29-04</t>
  </si>
  <si>
    <t>063709</t>
  </si>
  <si>
    <t>[ 4602001063709 ]</t>
  </si>
  <si>
    <t>LavelleCollection Тени д/век 8 цветные «SHIMMER&amp;MATTE» 01 ESH/M-01</t>
  </si>
  <si>
    <t>075702</t>
  </si>
  <si>
    <t>[ 4602001075702 ]</t>
  </si>
  <si>
    <t>LavelleCollection Тени д/век 8 цветные «SHIMMER&amp;MATTE» 02 ESH/M-02</t>
  </si>
  <si>
    <t>075719</t>
  </si>
  <si>
    <t>[ 4602001075719 ]</t>
  </si>
  <si>
    <t>LavelleCollection Тени д/век 8 цветные «SHIMMER&amp;MATTE» 03 ESH/M-03</t>
  </si>
  <si>
    <t>075726</t>
  </si>
  <si>
    <t>[ 4602001075726 ]</t>
  </si>
  <si>
    <t>LavelleCollection Тени д/век 8 цветные «SHIMMER&amp;MATTE» 04 ESH/M-04</t>
  </si>
  <si>
    <t>075733</t>
  </si>
  <si>
    <t>[ 4602001075733 ]</t>
  </si>
  <si>
    <t>LavelleCollection Тени д/век 8-ми цветные MATTE&amp;BRIGHT тон 01 ES26-01</t>
  </si>
  <si>
    <t>056909</t>
  </si>
  <si>
    <t>[ 4602001056909 ]</t>
  </si>
  <si>
    <t>LavelleCollection Тени д/век 8-ми цветные MATTE&amp;BRIGHT тон 02 ES26-02</t>
  </si>
  <si>
    <t>056916</t>
  </si>
  <si>
    <t>[ 4602001056916 ]</t>
  </si>
  <si>
    <t>LavelleCollection Тени д/век 8-ми цветные MATTE&amp;BRIGHT тон 03 ES26-03</t>
  </si>
  <si>
    <t>056923</t>
  </si>
  <si>
    <t>[ 4602001056923 ]</t>
  </si>
  <si>
    <t>LavelleCollection Тени д/век 8-ми цветные MATTE&amp;BRIGHT тон 04 ES26-04</t>
  </si>
  <si>
    <t>056930</t>
  </si>
  <si>
    <t>[ 4602001056930 ]</t>
  </si>
  <si>
    <t>LavelleCollection Тени д/век 8-ми цветные MATTE&amp;BRIGHT тон 05 ES26-05</t>
  </si>
  <si>
    <t>056947</t>
  </si>
  <si>
    <t>[ 4602001056947 ]</t>
  </si>
  <si>
    <t>LavelleCollection Тени д/век Make up art тон 03 spring ES ART 03</t>
  </si>
  <si>
    <t>100978</t>
  </si>
  <si>
    <t>[ 4602001100978 ]</t>
  </si>
  <si>
    <t>LavelleCollection Тени д/век Make up art тон 04 summer ES ART 04</t>
  </si>
  <si>
    <t>100992</t>
  </si>
  <si>
    <t>[ 4602001100992 ]</t>
  </si>
  <si>
    <t>LavelleCollection Тени д/век Make up art тон 06 autumn ES ART 06</t>
  </si>
  <si>
    <t>101036</t>
  </si>
  <si>
    <t>[ 4602001101036 ]</t>
  </si>
  <si>
    <t>LavelleCollection Тени д/век Vibes of Universe тон 01 jungle ES VU 01</t>
  </si>
  <si>
    <t>101111</t>
  </si>
  <si>
    <t>[ 4602001101111 ]</t>
  </si>
  <si>
    <t>LavelleCollection Тени д/век Vibes of Universe тон 03 ocean ES VU 03</t>
  </si>
  <si>
    <t>101159</t>
  </si>
  <si>
    <t>[ 4602001101159 ]</t>
  </si>
  <si>
    <t>LavelleCollection Тени д/век Vibes of Universe тон 04 pink sunset ES VU 04</t>
  </si>
  <si>
    <t>101173</t>
  </si>
  <si>
    <t>[ 4602001101173 ]</t>
  </si>
  <si>
    <t>LavelleCollection Тушь д/ресниц объем+подкручив.Double Action Mascara Volume and Curling Effect MS28</t>
  </si>
  <si>
    <t>030435</t>
  </si>
  <si>
    <t>[ 4602001030435 ]</t>
  </si>
  <si>
    <t>LavelleCollection Тушь д/ресниц объем+раздел.+подкруч.+удлинение 3D Sensation 12мл MS33</t>
  </si>
  <si>
    <t>030480</t>
  </si>
  <si>
    <t>[ 4602001030480 ]</t>
  </si>
  <si>
    <t>LavelleCollection Тушь д/ресниц объем+удлинение+разделение 3in1 12мл MS27</t>
  </si>
  <si>
    <t>030428</t>
  </si>
  <si>
    <t>[ 4602001030428 ]</t>
  </si>
  <si>
    <t>LavelleCollection Тушь д/ресниц объемная с эфф.накладных ресниц Volume False Lash Effect 12мл MS31</t>
  </si>
  <si>
    <t>030466</t>
  </si>
  <si>
    <t>[ 4602001030466 ]</t>
  </si>
  <si>
    <t>LavelleCollection Тушь д/ресниц суперобъем+ разделение Sexy Eyes Great Definition and Volume 12мMS32</t>
  </si>
  <si>
    <t>030473</t>
  </si>
  <si>
    <t>[ 4602001030473 ]</t>
  </si>
  <si>
    <t>LavelleCollection Тушь д/ресниц удлинение + разделение Long Lash Mascar MS29</t>
  </si>
  <si>
    <t>030442</t>
  </si>
  <si>
    <t>[ 4602001030442 ]</t>
  </si>
  <si>
    <t xml:space="preserve">LavelleCollection Хайлайтер «HIGHLIGHTER» тон 01 жемчужный HL-01 </t>
  </si>
  <si>
    <t>071117</t>
  </si>
  <si>
    <t>[ 4602001071117 ]</t>
  </si>
  <si>
    <t>LavelleCollection Хайлайтер «HIGHLIGHTER» тон 02 натуральный HL-02</t>
  </si>
  <si>
    <t>071124</t>
  </si>
  <si>
    <t>[ 4602001071124 ]</t>
  </si>
  <si>
    <t>LavelleCollection Хайлайтер «HIGHLIGHTER» тон 03 холодный розовый HL-03</t>
  </si>
  <si>
    <t>071131</t>
  </si>
  <si>
    <t>[ 4602001071131 ]</t>
  </si>
  <si>
    <t>"Д.К. LIMONI</t>
  </si>
  <si>
    <t>АКСЕССУАРЫ /С</t>
  </si>
  <si>
    <t>LIMONI АКСЕССУАРЫ Кисть №41 плоская д/подводки /нейлон/</t>
  </si>
  <si>
    <t>97780 С</t>
  </si>
  <si>
    <t>[ 4680008977809 ]</t>
  </si>
  <si>
    <t>LIMONI ДЕКОР База под тени "Eye Illuminizer Primer"</t>
  </si>
  <si>
    <t>10176</t>
  </si>
  <si>
    <t>[ 4610119101763 ]</t>
  </si>
  <si>
    <t>LIMONI ДЕКОР База под тени "Eye Mattifier Primer"</t>
  </si>
  <si>
    <t>10175</t>
  </si>
  <si>
    <t>[ 4610119101756 ]</t>
  </si>
  <si>
    <t>LIMONI ДЕКОР Помада губная увлажн.тон 001 мат.кремово-бежевый</t>
  </si>
  <si>
    <t>83158</t>
  </si>
  <si>
    <t>[ 4607114831580 ]</t>
  </si>
  <si>
    <t>LIMONI ДЕКОР Помада губная увлажн.тон 018 мат.красный</t>
  </si>
  <si>
    <t>83175</t>
  </si>
  <si>
    <t>[ 4607114831757 ]</t>
  </si>
  <si>
    <t>LIMONI ДЕКОР Помада губная увлажн.тон 210 мат.кофе с молоком</t>
  </si>
  <si>
    <t>83650</t>
  </si>
  <si>
    <t>[ 4607114836509 ]</t>
  </si>
  <si>
    <t>LIMONI ДЕКОР Пудра компакт.Satin №01 розово-бежевый</t>
  </si>
  <si>
    <t>97168</t>
  </si>
  <si>
    <t>[ 4680008971685 ]</t>
  </si>
  <si>
    <t>LIMONI ДЕКОР Пудра компакт.Satin №04 бежевый</t>
  </si>
  <si>
    <t>97171</t>
  </si>
  <si>
    <t>[ 4680008971715 ]</t>
  </si>
  <si>
    <t>ДЛЯ ЛИЦА /Корея</t>
  </si>
  <si>
    <t>ВВ крема и крема AQUAMAX</t>
  </si>
  <si>
    <t>LIMONI ДЛЯ ЛИЦА Гель-крем глубокоувлажняющий AQUAMAX 50мл</t>
  </si>
  <si>
    <t>846189</t>
  </si>
  <si>
    <t>[ 8809750461893 ]</t>
  </si>
  <si>
    <t>LIMONI ДЛЯ ЛИЦА Крем-ВВ №2 д/лица с экстрактом секреции улитки Snail Repair BB Cream 50ml</t>
  </si>
  <si>
    <t>824427</t>
  </si>
  <si>
    <t>[ 8804014244274 ]</t>
  </si>
  <si>
    <t>с коллагеном</t>
  </si>
  <si>
    <t>LIMONI ДЛЯ ЛИЦА Крем-лифтинг д/ВЕК укрепл.с Коллагеном 25мл /персик./</t>
  </si>
  <si>
    <t>821245</t>
  </si>
  <si>
    <t>[ 8804014212457 ]</t>
  </si>
  <si>
    <t>LIMONI ДЛЯ ЛИЦА Сыворотка д/лица интенсив.с Коллагеном 30мл /персик./</t>
  </si>
  <si>
    <t>846185</t>
  </si>
  <si>
    <t>[ 8809750461855 ]</t>
  </si>
  <si>
    <t>с плацентой</t>
  </si>
  <si>
    <t>LIMONI ДЛЯ ЛИЦА Крем д/лица антивозрастной с Плацентой 50ml</t>
  </si>
  <si>
    <t>846188</t>
  </si>
  <si>
    <t>[ 8809750461886 ]</t>
  </si>
  <si>
    <t>со змеиным ядом</t>
  </si>
  <si>
    <t>LIMONI ДЛЯ ЛИЦА Крем антивозраст.д/шеи и декольте со Змеиным ядом Premium Syn-Ake Anti-Wrinkle 75мл</t>
  </si>
  <si>
    <t>821899</t>
  </si>
  <si>
    <t>[ 8804014218992 ]</t>
  </si>
  <si>
    <t>LIMONI ДЛЯ ЛИЦА Крем д/лица Легкий со змеиным ядом 50мл /бронз./</t>
  </si>
  <si>
    <t>823170</t>
  </si>
  <si>
    <t>[ 8804014231700 ]</t>
  </si>
  <si>
    <t>LIMONI ДЛЯ ЛИЦА Маска антивозраст.д/лица со Змеиным ядом Premium Syn-Ake Anti-Wrinkle 50мл /черн.</t>
  </si>
  <si>
    <t>821900</t>
  </si>
  <si>
    <t>[ 8804014219005 ]</t>
  </si>
  <si>
    <t>LIMONI ДЛЯ ЛИЦА Тонер антивт.д/лица со Змеиным ядом Premium Syn-Ake Anti-Wrinkle 120мл /черн./</t>
  </si>
  <si>
    <t>821289</t>
  </si>
  <si>
    <t>[ 8804014212891 ]</t>
  </si>
  <si>
    <t>LIMONI ДЛЯ ЛИЦА Эссенция антивозраст.д/лица со Змеиным ядом Premium Syn-Ake Anti-Wrinkle 50мл /черн.</t>
  </si>
  <si>
    <t>821287</t>
  </si>
  <si>
    <t>[ 8804014212877 ]</t>
  </si>
  <si>
    <t>со слизью улитки 92%</t>
  </si>
  <si>
    <t>LIMONI ДЛЯ ЛИЦА Гель-крем д/лица с экстрактом секреции улитки 50ml /салат./</t>
  </si>
  <si>
    <t>846184</t>
  </si>
  <si>
    <t>[ 8809750461848 ]</t>
  </si>
  <si>
    <t>LIMONI ДЛЯ ЛИЦА Крем Интенсив.д/лица с экстрактом секреции улитки 50мл /коричн./</t>
  </si>
  <si>
    <t>821241</t>
  </si>
  <si>
    <t>[ 8804014212419 ]</t>
  </si>
  <si>
    <t>LIMONI ДЛЯ ЛИЦА Сыворотка восст..д/лица с экстрактом секреции улитки 30мл</t>
  </si>
  <si>
    <t>824351</t>
  </si>
  <si>
    <t>[ 8804014243512 ]</t>
  </si>
  <si>
    <t>НАБОРЫ /С</t>
  </si>
  <si>
    <t>LIMONI СКИДКА-50%НАБОР "Premium Syn-Ake Anti-Wrinkle Care Set"=крем 50мл+крем д/глаз 25мл+маска 50мл</t>
  </si>
  <si>
    <t>23398 С</t>
  </si>
  <si>
    <t>[ 4640018233982 ]</t>
  </si>
  <si>
    <t>LIMONI СКИДКА-50%НАБОР=BALANCE CARE SET=Aquamax Gel Cream 25ml+Snail SleepingMask 25ml+Snail Gel Cr</t>
  </si>
  <si>
    <t>10209 С</t>
  </si>
  <si>
    <t>[ 4610119102098 ]</t>
  </si>
  <si>
    <t xml:space="preserve">LIMONI СКИДКА-50%НАБОР=Hyaluronic Ultra Moisture Care Set=Набор Cream 25ml+Eye Cream 15ml+Ampoule </t>
  </si>
  <si>
    <t>10192 С</t>
  </si>
  <si>
    <t>[ 4610119101923 ]</t>
  </si>
  <si>
    <t>LIMONI СКИДКА-50%НАБОР=LIGHT CARE SET=Peeling Gel 25ml+Aquamax Gel Cream 25ml+Aqua Sun Gel 25ml+</t>
  </si>
  <si>
    <t>10210 С</t>
  </si>
  <si>
    <t>[ 4610119102104 ]</t>
  </si>
  <si>
    <t>"Д.К. LUXVISAGE /Белоруссия</t>
  </si>
  <si>
    <t>LUXVISAGE Аксесуары №02 Кисть косметич.д/глаз и бровей</t>
  </si>
  <si>
    <t>023474 Б</t>
  </si>
  <si>
    <t>[ 4811329023474 ]</t>
  </si>
  <si>
    <t>LUXVISAGE Аксесуары №03 Кисть косметич.д/ теней бочонок мини</t>
  </si>
  <si>
    <t>023481*</t>
  </si>
  <si>
    <t>[ 4811329023481 ]</t>
  </si>
  <si>
    <t>LUXVISAGE Аксесуары №04 Кисть косметич.д/растушевки теней</t>
  </si>
  <si>
    <t>023498 Б</t>
  </si>
  <si>
    <t>[ 4811329023498 ]</t>
  </si>
  <si>
    <t>LUXVISAGE Аксесуары №05 Кисть косметич.д/ теней овальная</t>
  </si>
  <si>
    <t>023504 Б</t>
  </si>
  <si>
    <t>[ 4811329023504 ]</t>
  </si>
  <si>
    <t>LUXVISAGE Аксесуары №07 Кисть косметич.д/растушевки теней из натур.ворса</t>
  </si>
  <si>
    <t>027816 Б</t>
  </si>
  <si>
    <t>[ 4811329027816 ]</t>
  </si>
  <si>
    <t>LUXVISAGE Аксесуары №11 Кисть косметич.д/тонального крема</t>
  </si>
  <si>
    <t>023528 Б</t>
  </si>
  <si>
    <t>[ 4811329023528 ]</t>
  </si>
  <si>
    <t>LUXVISAGE Аксесуары №12 Кисть косметич.д/контура лица</t>
  </si>
  <si>
    <t>023535 Б</t>
  </si>
  <si>
    <t>[ 4811329023535 ]</t>
  </si>
  <si>
    <t>LUXVISAGE Аксесуары №14 Кисть косметич.д/тона Kabuki</t>
  </si>
  <si>
    <t>023559</t>
  </si>
  <si>
    <t>[ 4811329023559 ]</t>
  </si>
  <si>
    <t>LUXVISAGE Аксесуары №16 Кисть косметич.д/пудровых текстур</t>
  </si>
  <si>
    <t>027861 Б</t>
  </si>
  <si>
    <t>[ 4811329027861 ]</t>
  </si>
  <si>
    <t>LUXVISAGE Аксесуары №19 Кисть косметическая д/пудровых текстур веер MAXI</t>
  </si>
  <si>
    <t>035941</t>
  </si>
  <si>
    <t>[ 4811329035941 ]</t>
  </si>
  <si>
    <t>LUXVISAGE Аксесуары №20 Кисть косметич.д/кремовых текстур профессион.</t>
  </si>
  <si>
    <t>027830 Б</t>
  </si>
  <si>
    <t>[ 4811329027830 ]</t>
  </si>
  <si>
    <t>LUXVISAGE Гель д/бровей суперсильн.фикс.BROW SUPER FIX 12H прозрачный</t>
  </si>
  <si>
    <t>035224 Э</t>
  </si>
  <si>
    <t>[ 4811329035224 ]</t>
  </si>
  <si>
    <t>LUXVISAGE Гель д/ресниц и бровей Активатор роста прозрачный</t>
  </si>
  <si>
    <t>044844</t>
  </si>
  <si>
    <t>[ 4811329044844 ]</t>
  </si>
  <si>
    <t>LUXVISAGE Гель-корректор с микрофиброй д/БРОВЕЙ Brow styler 3in1 №01 латте</t>
  </si>
  <si>
    <t>039499</t>
  </si>
  <si>
    <t>[ 4811329039499 ]</t>
  </si>
  <si>
    <t>LUXVISAGE Гель-корректор с микрофиброй д/БРОВЕЙ Brow styler 3in1 №02 капучино</t>
  </si>
  <si>
    <t>039505</t>
  </si>
  <si>
    <t>[ 4811329039505 ]</t>
  </si>
  <si>
    <t>LUXVISAGE Гель-корректор с микрофиброй д/БРОВЕЙ Brow styler 3in1 №03 мокаччино</t>
  </si>
  <si>
    <t>039512</t>
  </si>
  <si>
    <t>[ 4811329039512 ]</t>
  </si>
  <si>
    <t>LUXVISAGE Гель-корректор с микрофиброй д/БРОВЕЙ Brow styler 3in1 №04 эспрессо</t>
  </si>
  <si>
    <t>039529</t>
  </si>
  <si>
    <t>[ 4811329039529 ]</t>
  </si>
  <si>
    <t>LUXVISAGE Гель-тинт д/бровей водостойкий BROW TINT waterproof 24H 101 серо-коричневый</t>
  </si>
  <si>
    <t>038607 Э</t>
  </si>
  <si>
    <t>[ 4811329038607 ]</t>
  </si>
  <si>
    <t>LUXVISAGE Гель-тинт д/бровей водостойкий BROW TINT waterproof 24H 102 мягкий коричневый</t>
  </si>
  <si>
    <t>038614 Э</t>
  </si>
  <si>
    <t>[ 4811329038614 ]</t>
  </si>
  <si>
    <t>LUXVISAGE Гель-тинт д/бровей водостойкий BROW TINT waterproof 24H 103 пепельно-коричневый</t>
  </si>
  <si>
    <t>038621 Э</t>
  </si>
  <si>
    <t>[ 4811329038621 ]</t>
  </si>
  <si>
    <t>LUXVISAGE Гель-тинт д/бровей водостойкий BROW TINT waterproof 24H 104 темно-серый</t>
  </si>
  <si>
    <t>038638 Э</t>
  </si>
  <si>
    <t>[ 4811329038638 ]</t>
  </si>
  <si>
    <t>LUXVISAGE Гель-фиксатор д/БРОВЕЙ Brow fixing прозрачный</t>
  </si>
  <si>
    <t>022613* Э</t>
  </si>
  <si>
    <t>[ 4811329022613 ]</t>
  </si>
  <si>
    <t>LUXVISAGE Помада д/бровей Brow Bar 1 Blonde</t>
  </si>
  <si>
    <t>029322 Э</t>
  </si>
  <si>
    <t>[ 4811329029322 ]</t>
  </si>
  <si>
    <t>LUXVISAGE Помада д/бровей Brow Bar 2 Taupe</t>
  </si>
  <si>
    <t>029339 Э</t>
  </si>
  <si>
    <t>[ 4811329029339 ]</t>
  </si>
  <si>
    <t>LUXVISAGE Помада д/бровей Brow Bar 3 Brown</t>
  </si>
  <si>
    <t>029346 Э</t>
  </si>
  <si>
    <t>[ 4811329029346 ]</t>
  </si>
  <si>
    <t>LUXVISAGE Пудра д/бровей Brow powder 02 warm taupe</t>
  </si>
  <si>
    <t>030052 Э</t>
  </si>
  <si>
    <t>[ 4811329030052 ]</t>
  </si>
  <si>
    <t>LUXVISAGE Пудра д/бровей Brow powder 03 grey taupe</t>
  </si>
  <si>
    <t>030069 Э</t>
  </si>
  <si>
    <t>[ 4811329030069 ]</t>
  </si>
  <si>
    <t>LUXVISAGE Пудра д/бровей Brow powder 04 deep taupe</t>
  </si>
  <si>
    <t>030076 Э С</t>
  </si>
  <si>
    <t>[ 4811329030076 ]</t>
  </si>
  <si>
    <t>БЛЕСКИ, МАСЛО, ТИНТЫ, ВАЗЕЛИН ДЛЯ ГУБ</t>
  </si>
  <si>
    <t>LUXVISAGE Бальзам д/губ  filler&amp;care hyaluron&amp;collagen</t>
  </si>
  <si>
    <t>044356</t>
  </si>
  <si>
    <t>[ 4811329044356 ]</t>
  </si>
  <si>
    <t>LUXVISAGE Бальзам д/губ  mint&amp;care с охлаждающим эффектом</t>
  </si>
  <si>
    <t>044349</t>
  </si>
  <si>
    <t>[ 4811329044349 ]</t>
  </si>
  <si>
    <t>LUXVISAGE Бальзам д/губ  shine&amp;care уход и сияние</t>
  </si>
  <si>
    <t>044332</t>
  </si>
  <si>
    <t>[ 4811329044332 ]</t>
  </si>
  <si>
    <t>LUXVISAGE Бальзам д/губ HELP! /БЕЗ БЛИСТЕРА/</t>
  </si>
  <si>
    <t>036085</t>
  </si>
  <si>
    <t>[ 4811329036085 ]</t>
  </si>
  <si>
    <t>LUXVISAGE Бальзам д/губ ДЕТСКИЙ GIRL-KITTY /БЕЗ БЛИСТЕРА/</t>
  </si>
  <si>
    <t>036801</t>
  </si>
  <si>
    <t>[ 4811329036801 ]</t>
  </si>
  <si>
    <t>LUXVISAGE Бальзам д/губ Медовый с облепихой /БЕЗ БЛИСТЕРА/</t>
  </si>
  <si>
    <t>036061</t>
  </si>
  <si>
    <t>[ 4811329036061 ]</t>
  </si>
  <si>
    <t>LUXVISAGE Бальзам д/губ Медовый с прополисом и маслом Чайного дерева /БЕЗ БЛИСТЕРА/</t>
  </si>
  <si>
    <t>036078</t>
  </si>
  <si>
    <t>[ 4811329036078 ]</t>
  </si>
  <si>
    <t>LUXVISAGE Бальзам д/губ Медовый с ромашкой и маслом Ши /БЕЗ БЛИСТЕРА/</t>
  </si>
  <si>
    <t>039789</t>
  </si>
  <si>
    <t>[ 4811329039789 ]</t>
  </si>
  <si>
    <t>LUXVISAGE Бальзам-тинт д/губ Tint&amp;care pH formula цвет и увлажнени 01 Rose</t>
  </si>
  <si>
    <t>044318</t>
  </si>
  <si>
    <t>[ 4811329044318 ]</t>
  </si>
  <si>
    <t>LUXVISAGE Бальзам-тинт д/губ Tint&amp;care pH formula цвет и увлажнени 02 Peach</t>
  </si>
  <si>
    <t>044325</t>
  </si>
  <si>
    <t>[ 4811329044325 ]</t>
  </si>
  <si>
    <t>LUXVISAGE Блеск д/губ GLASS SHINE 01 мат.нюд</t>
  </si>
  <si>
    <t>021371 Э</t>
  </si>
  <si>
    <t>[ 4811329021371 ]</t>
  </si>
  <si>
    <t>LUXVISAGE Блеск д/губ GLASS SHINE 04 мат.розовый благородный</t>
  </si>
  <si>
    <t>021401 Э</t>
  </si>
  <si>
    <t>[ 4811329021401 ]</t>
  </si>
  <si>
    <t>LUXVISAGE Блеск д/губ GLASS SHINE 08 розовый искрящийся</t>
  </si>
  <si>
    <t>021449 Э</t>
  </si>
  <si>
    <t>[ 4811329021449 ]</t>
  </si>
  <si>
    <t>LUXVISAGE Блеск д/губ GLASS SHINE 10 натурель</t>
  </si>
  <si>
    <t>021463 Э</t>
  </si>
  <si>
    <t>[ 4811329021463 ]</t>
  </si>
  <si>
    <t>LUXVISAGE Блеск д/губ GLASS SHINE 11 мат.розовый крем</t>
  </si>
  <si>
    <t>021470 Э</t>
  </si>
  <si>
    <t>[ 4811329021470 ]</t>
  </si>
  <si>
    <t>LUXVISAGE Блеск д/губ GLASS SHINE 14 св.св.бежевый</t>
  </si>
  <si>
    <t>021500 Э</t>
  </si>
  <si>
    <t>[ 4811329021500 ]</t>
  </si>
  <si>
    <t>LUXVISAGE Блеск д/губ GLASS SHINE 17 розово-малиновый</t>
  </si>
  <si>
    <t>021531 Э</t>
  </si>
  <si>
    <t>[ 4811329021531 ]</t>
  </si>
  <si>
    <t>LUXVISAGE Блеск д/губ GLASS SHINE 18 розово-клубничный</t>
  </si>
  <si>
    <t>021548 Э</t>
  </si>
  <si>
    <t>[ 4811329021548 ]</t>
  </si>
  <si>
    <t>LUXVISAGE Блеск д/губ GLASS SHINE 19 винтажный бежевый</t>
  </si>
  <si>
    <t>021555 Э</t>
  </si>
  <si>
    <t>[ 4811329021555 ]</t>
  </si>
  <si>
    <t>LUXVISAGE Блеск д/губ GLASS SHINE 20 ягодный искрящийся</t>
  </si>
  <si>
    <t>021562 Э</t>
  </si>
  <si>
    <t>[ 4811329021562 ]</t>
  </si>
  <si>
    <t>LUXVISAGE Блеск д/губ PIN-UP ultra matt №09 Кофейный ликер</t>
  </si>
  <si>
    <t>029209 Э</t>
  </si>
  <si>
    <t>[ 4811329029209 ]</t>
  </si>
  <si>
    <t>LUXVISAGE Блеск д/губ PIN-UP ultra matt №18 Сливочное пралине</t>
  </si>
  <si>
    <t>029216 Э</t>
  </si>
  <si>
    <t>[ 4811329029216 ]</t>
  </si>
  <si>
    <t>LUXVISAGE Блеск д/губ PIN-UP ultra matt №19 Пыльная роза</t>
  </si>
  <si>
    <t>029223 Э</t>
  </si>
  <si>
    <t>[ 4811329029223 ]</t>
  </si>
  <si>
    <t>LUXVISAGE Блеск д/губ PIN-UP ultra matt №20 натуральный</t>
  </si>
  <si>
    <t>029230 Э</t>
  </si>
  <si>
    <t>[ 4811329029230 ]</t>
  </si>
  <si>
    <t>LUXVISAGE Блеск д/губ PIN-UP ultra matt №21 кашемир</t>
  </si>
  <si>
    <t>029247 Э</t>
  </si>
  <si>
    <t>[ 4811329029247 ]</t>
  </si>
  <si>
    <t>LUXVISAGE Блеск д/губ PIN-UP ultra matt №23 какао</t>
  </si>
  <si>
    <t>029261 Э</t>
  </si>
  <si>
    <t>[ 4811329029261 ]</t>
  </si>
  <si>
    <t>LUXVISAGE Блеск д/губ PIN-UP ultra matt №25 розово-бежевый</t>
  </si>
  <si>
    <t>029285 Э</t>
  </si>
  <si>
    <t>[ 4811329029285 ]</t>
  </si>
  <si>
    <t>LUXVISAGE Блеск д/губ PIN-UP ultra matt №26 нежный сливовый</t>
  </si>
  <si>
    <t>029292 Р Э</t>
  </si>
  <si>
    <t>[ 4811329029292 ]</t>
  </si>
  <si>
    <t>LUXVISAGE Блеск д/губ PIN-UP ultra matt №29 красные цветы</t>
  </si>
  <si>
    <t>028493 Р Э</t>
  </si>
  <si>
    <t>[ 4811329028493 ]</t>
  </si>
  <si>
    <t>LUXVISAGE Блеск д/губ PIN-UP ultra matt №30 красная сальса</t>
  </si>
  <si>
    <t>028509 Р Э</t>
  </si>
  <si>
    <t>[ 4811329028509 ]</t>
  </si>
  <si>
    <t>LUXVISAGE Блеск д/губ PIN-UP ultra matt №31 рубиновое вино</t>
  </si>
  <si>
    <t>028516 Р Э</t>
  </si>
  <si>
    <t>[ 4811329028516 ]</t>
  </si>
  <si>
    <t>LUXVISAGE Блеск д/губ PIN-UP ultra matt №33 розовое дерево</t>
  </si>
  <si>
    <t>028530 Р Э</t>
  </si>
  <si>
    <t>[ 4811329028530 ]</t>
  </si>
  <si>
    <t>LUXVISAGE Блеск д/губ PIN-UP ultra matt №34 винтажная роза</t>
  </si>
  <si>
    <t>028547 Р Э</t>
  </si>
  <si>
    <t>[ 4811329028547 ]</t>
  </si>
  <si>
    <t>LUXVISAGE Блеск д/губ PIN-UP ultra matt №37 капучино</t>
  </si>
  <si>
    <t>028578 Р Э</t>
  </si>
  <si>
    <t>[ 4811329028578 ]</t>
  </si>
  <si>
    <t>LUXVISAGE Блеск д/губ PIN-UP ultra matt №39 бежевый нюд</t>
  </si>
  <si>
    <t>028592 Р Э</t>
  </si>
  <si>
    <t>[ 4811329028592 ]</t>
  </si>
  <si>
    <t>LUXVISAGE Блеск д/губ PIN-UP ultra matt №40 розовая орхидея</t>
  </si>
  <si>
    <t>029001 Р Э</t>
  </si>
  <si>
    <t>[ 4811329029001 ]</t>
  </si>
  <si>
    <t>LUXVISAGE Блеск д/губ с эффектом объема ICON lips glossy volume 501 Baby Pink</t>
  </si>
  <si>
    <t>039840</t>
  </si>
  <si>
    <t>[ 4811329039840 ]</t>
  </si>
  <si>
    <t>LUXVISAGE Блеск д/губ с эффектом объема ICON lips glossy volume 502 Creamy Peach</t>
  </si>
  <si>
    <t>039857</t>
  </si>
  <si>
    <t>[ 4811329039857 ]</t>
  </si>
  <si>
    <t>LUXVISAGE Блеск д/губ с эффектом объема ICON lips glossy volume 503 Nude Rose</t>
  </si>
  <si>
    <t>039864</t>
  </si>
  <si>
    <t>[ 4811329039864 ]</t>
  </si>
  <si>
    <t>LUXVISAGE Блеск д/губ с эффектом объема ICON lips glossy volume 504 Dusty Rose</t>
  </si>
  <si>
    <t>039871</t>
  </si>
  <si>
    <t>[ 4811329039871 ]</t>
  </si>
  <si>
    <t>LUXVISAGE Блеск д/губ с эффектом объема ICON lips glossy volume 505 Ice Beige</t>
  </si>
  <si>
    <t>039888</t>
  </si>
  <si>
    <t>[ 4811329039888 ]</t>
  </si>
  <si>
    <t>LUXVISAGE Блеск д/губ с эффектом объема ICON lips glossy volume 506 Caramel Beige</t>
  </si>
  <si>
    <t>039895</t>
  </si>
  <si>
    <t>[ 4811329039895 ]</t>
  </si>
  <si>
    <t>LUXVISAGE Блеск д/губ с эффектом объема ICON lips glossy volume 507 Desert Taupe</t>
  </si>
  <si>
    <t>045049</t>
  </si>
  <si>
    <t>[ 4811329045049 ]</t>
  </si>
  <si>
    <t>LUXVISAGE Блеск д/губ с эффектом объема ICON lips glossy volume 508 Lilac Pink</t>
  </si>
  <si>
    <t>045056</t>
  </si>
  <si>
    <t>[ 4811329045056 ]</t>
  </si>
  <si>
    <t>LUXVISAGE Блеск д/губ с эффектом объема ICON lips glossy volume 509 Powder Rose</t>
  </si>
  <si>
    <t>045063</t>
  </si>
  <si>
    <t>[ 4811329045063 ]</t>
  </si>
  <si>
    <t>LUXVISAGE Блеск для губ DRAGON GLASS 3D volume 01 Прозрачный</t>
  </si>
  <si>
    <t>035200 Э</t>
  </si>
  <si>
    <t>[ 4811329035200 ]</t>
  </si>
  <si>
    <t>LUXVISAGE Блеск для губ DRAGON GLASS 3D volume 02</t>
  </si>
  <si>
    <t>038188 Э</t>
  </si>
  <si>
    <t>[ 4811329038188 ]</t>
  </si>
  <si>
    <t>LUXVISAGE Блеск для губ DRAGON GLASS 3D volume 03</t>
  </si>
  <si>
    <t>038195 Э</t>
  </si>
  <si>
    <t>[ 4811329038195 ]</t>
  </si>
  <si>
    <t>LUXVISAGE Блеск для губ DRAGON GLASS 3D volume 04</t>
  </si>
  <si>
    <t>038393 Э</t>
  </si>
  <si>
    <t>[ 4811329038393 ]</t>
  </si>
  <si>
    <t>LUXVISAGE Блеск-бальзам для губ JELLY CITRUS питание</t>
  </si>
  <si>
    <t>044745</t>
  </si>
  <si>
    <t>[ 4811329044745 ]</t>
  </si>
  <si>
    <t>LUXVISAGE Блеск-бальзам для губ JELLY MINT охлаждающий эффект</t>
  </si>
  <si>
    <t>044769</t>
  </si>
  <si>
    <t>[ 4811329044769 ]</t>
  </si>
  <si>
    <t>LUXVISAGE Блеск-бальзам для губ JELLY ROSE увлажнение</t>
  </si>
  <si>
    <t>044752</t>
  </si>
  <si>
    <t>[ 4811329044752 ]</t>
  </si>
  <si>
    <t>LUXVISAGE Блеск-плампер д/губ LIP volumizer hot vanilla 301 прозрачный хамелеон</t>
  </si>
  <si>
    <t>036450 Э</t>
  </si>
  <si>
    <t>[ 4811329036450 ]</t>
  </si>
  <si>
    <t>LUXVISAGE Блеск-плампер д/губ LIP volumizer hot vanilla 302 молочный розовый</t>
  </si>
  <si>
    <t>036467 Э</t>
  </si>
  <si>
    <t>[ 4811329036467 ]</t>
  </si>
  <si>
    <t>LUXVISAGE Блеск-плампер д/губ LIP volumizer hot vanilla 303 нежно-розовый</t>
  </si>
  <si>
    <t>036474 Э</t>
  </si>
  <si>
    <t>[ 4811329036474 ]</t>
  </si>
  <si>
    <t>LUXVISAGE Блеск-плампер д/губ LIP volumizer hot vanilla 304 карамель</t>
  </si>
  <si>
    <t>036481 Э</t>
  </si>
  <si>
    <t>[ 4811329036481 ]</t>
  </si>
  <si>
    <t>LUXVISAGE Блеск-плампер д/губ LIP volumizer hot vanilla 305 розово-бежевый</t>
  </si>
  <si>
    <t>036498 Э</t>
  </si>
  <si>
    <t>[ 4811329036498 ]</t>
  </si>
  <si>
    <t>LUXVISAGE Блеск-плампер д/губ LIP volumizer hot vanilla 306 нежно-бежевый</t>
  </si>
  <si>
    <t>036504 Э</t>
  </si>
  <si>
    <t>[ 4811329036504 ]</t>
  </si>
  <si>
    <t>LUXVISAGE Блеск-плампер д/губ LIP volumizer hot vanilla 307 пыльный сиреневый</t>
  </si>
  <si>
    <t>045926</t>
  </si>
  <si>
    <t>[ 4811329045926 ]</t>
  </si>
  <si>
    <t>LUXVISAGE Блеск-плампер д/губ LIP volumizer hot vanilla 308 пряная роза</t>
  </si>
  <si>
    <t>045933</t>
  </si>
  <si>
    <t>[ 4811329045933 ]</t>
  </si>
  <si>
    <t>LUXVISAGE Вазелин косметический д/губ бесцветный 5гр</t>
  </si>
  <si>
    <t>036603 Э</t>
  </si>
  <si>
    <t>[ 4811329036603 ]</t>
  </si>
  <si>
    <t>LUXVISAGE Маска-бальзам д/губ LIP ECSTASY hyaluron&amp;collagen 601</t>
  </si>
  <si>
    <t>044196</t>
  </si>
  <si>
    <t>[ 4811329044196 ]</t>
  </si>
  <si>
    <t>LUXVISAGE Маска-бальзам д/губ LIP ECSTASY hyaluron&amp;collagen 602</t>
  </si>
  <si>
    <t>044202</t>
  </si>
  <si>
    <t>[ 4811329044202 ]</t>
  </si>
  <si>
    <t>LUXVISAGE Маска-бальзам д/губ LIP ECSTASY hyaluron&amp;collagen 603</t>
  </si>
  <si>
    <t>044219</t>
  </si>
  <si>
    <t>[ 4811329044219 ]</t>
  </si>
  <si>
    <t>LUXVISAGE Масло для губ Beauty elixir №1 (Ягодный эликсир) 6гр</t>
  </si>
  <si>
    <t>038119 Э</t>
  </si>
  <si>
    <t>[ 4811329038119 ]</t>
  </si>
  <si>
    <t>LUXVISAGE Масло для губ Beauty elixir №2 (Фруктовый эликсир) 6гр</t>
  </si>
  <si>
    <t>038126 Э</t>
  </si>
  <si>
    <t>[ 4811329038126 ]</t>
  </si>
  <si>
    <t>LUXVISAGE Масло для губ Beauty elixir №4 (Клубничный эликсир) 6гр</t>
  </si>
  <si>
    <t>038133 Э</t>
  </si>
  <si>
    <t>[ 4811329038133 ]</t>
  </si>
  <si>
    <t>LUXVISAGE Масло-Бальзам д/губ MIRACLE CARE 101 нежный розовый</t>
  </si>
  <si>
    <t>038065 Э</t>
  </si>
  <si>
    <t>[ 4811329038065 ]</t>
  </si>
  <si>
    <t>LUXVISAGE Масло-Бальзам д/губ MIRACLE CARE 102 вишневый</t>
  </si>
  <si>
    <t>038072 Э</t>
  </si>
  <si>
    <t>[ 4811329038072 ]</t>
  </si>
  <si>
    <t>LUXVISAGE Масло-Бальзам д/губ MIRACLE CARE 103 сливовый джем</t>
  </si>
  <si>
    <t>038089 Э</t>
  </si>
  <si>
    <t>[ 4811329038089 ]</t>
  </si>
  <si>
    <t>LUXVISAGE Масло-Бальзам д/губ MIRACLE CARE 104 розово-карамельный</t>
  </si>
  <si>
    <t>038096 Э</t>
  </si>
  <si>
    <t>[ 4811329038096 ]</t>
  </si>
  <si>
    <t>LUXVISAGE Масло-Бальзам д/губ MIRACLE CARE 105 клубника со сливками</t>
  </si>
  <si>
    <t>038102 Э</t>
  </si>
  <si>
    <t>[ 4811329038102 ]</t>
  </si>
  <si>
    <t>LUXVISAGE Тинт д/губ с гиалурон.комплексом LIP TINT AQUA GEL hyaluron complex 01 Aperol</t>
  </si>
  <si>
    <t>039062 Э</t>
  </si>
  <si>
    <t>[ 4811329039062 ]</t>
  </si>
  <si>
    <t>LUXVISAGE Тинт д/губ с гиалурон.комплексом LIP TINT AQUA GEL hyaluron complex 02 Sexy Red</t>
  </si>
  <si>
    <t>039079 Э</t>
  </si>
  <si>
    <t>[ 4811329039079 ]</t>
  </si>
  <si>
    <t>LUXVISAGE Тинт д/губ с гиалурон.комплексом LIP TINT AQUA GEL hyaluron complex 03 Deep Ruby</t>
  </si>
  <si>
    <t>039086 Э</t>
  </si>
  <si>
    <t>[ 4811329039086 ]</t>
  </si>
  <si>
    <t>LUXVISAGE Тинт д/губ с гиалурон.комплексом LIP TINT AQUA GEL hyaluron complex 04 Rosewood</t>
  </si>
  <si>
    <t>039093 Э</t>
  </si>
  <si>
    <t>[ 4811329039093 ]</t>
  </si>
  <si>
    <t>LUXVISAGE Тинт д/губ с гиалурон.комплексом LIP TINT AQUA GEL hyaluron complex 05  Wine Red</t>
  </si>
  <si>
    <t>040204 Э</t>
  </si>
  <si>
    <t>[ 4811329040204 ]</t>
  </si>
  <si>
    <t>LUXVISAGE Тинт д/губ с гиалурон.комплексом LIP TINT AQUA GEL hyaluron complex 06 Toffee</t>
  </si>
  <si>
    <t>040211 Э</t>
  </si>
  <si>
    <t>[ 4811329040211 ]</t>
  </si>
  <si>
    <t>ПОМАДЫ</t>
  </si>
  <si>
    <t>LUXVISAGE Помада губная cream velvet GLAM LOOK 302 молочный шоколад</t>
  </si>
  <si>
    <t>022477</t>
  </si>
  <si>
    <t>[ 4811329022477 ]</t>
  </si>
  <si>
    <t>LUXVISAGE Помада губная cream velvet GLAM LOOK 303 клубничное суфле</t>
  </si>
  <si>
    <t>022484*</t>
  </si>
  <si>
    <t>[ 4811329022484 ]</t>
  </si>
  <si>
    <t>LUXVISAGE Помада губная cream velvet GLAM LOOK 304 розово-бежевый</t>
  </si>
  <si>
    <t>022491</t>
  </si>
  <si>
    <t>[ 4811329022491 ]</t>
  </si>
  <si>
    <t>LUXVISAGE Помада губная cream velvet GLAM LOOK 305 ягодный щербет</t>
  </si>
  <si>
    <t>022507</t>
  </si>
  <si>
    <t>[ 4811329022507 ]</t>
  </si>
  <si>
    <t>LUXVISAGE Помада губная cream velvet GLAM LOOK 307 клеверный нектар</t>
  </si>
  <si>
    <t>022521</t>
  </si>
  <si>
    <t>[ 4811329022521 ]</t>
  </si>
  <si>
    <t>LUXVISAGE Помада губная cream velvet GLAM LOOK 316 ягодное парфе</t>
  </si>
  <si>
    <t>023153</t>
  </si>
  <si>
    <t>[ 4811329023153 ]</t>
  </si>
  <si>
    <t>LUXVISAGE Помада губная cream velvet GLAM LOOK 317 виноградный сок</t>
  </si>
  <si>
    <t>023160</t>
  </si>
  <si>
    <t>[ 4811329023160 ]</t>
  </si>
  <si>
    <t>LUXVISAGE Помада губная cream velvet GLAM LOOK 319 нежное пралине</t>
  </si>
  <si>
    <t>023184</t>
  </si>
  <si>
    <t>[ 4811329023184 ]</t>
  </si>
  <si>
    <t>LUXVISAGE Помада губная cream velvet GLAM LOOK 322 арбузный сорбет</t>
  </si>
  <si>
    <t>023214</t>
  </si>
  <si>
    <t>[ 4811329023214 ]</t>
  </si>
  <si>
    <t>LUXVISAGE Помада губная cream velvet GLAM LOOK 329 пряная карамель</t>
  </si>
  <si>
    <t>031615</t>
  </si>
  <si>
    <t>[ 4811329031615 ]</t>
  </si>
  <si>
    <t>LUXVISAGE Помада губная cream velvet GLAM LOOK 330 сливочное пралине</t>
  </si>
  <si>
    <t>031622</t>
  </si>
  <si>
    <t>[ 4811329031622 ]</t>
  </si>
  <si>
    <t>LUXVISAGE Помада губная LUXVISAGE перламутровая 01 св.св.розовый</t>
  </si>
  <si>
    <t>014007 Э</t>
  </si>
  <si>
    <t>[ 4811329014007 ]</t>
  </si>
  <si>
    <t>LUXVISAGE Помада губная LUXVISAGE перламутровая 02 нежный розовый</t>
  </si>
  <si>
    <t>014014 Э</t>
  </si>
  <si>
    <t>[ 4811329014014 ]</t>
  </si>
  <si>
    <t>LUXVISAGE Помада губная LUXVISAGE перламутровая 03 розовая магнолия</t>
  </si>
  <si>
    <t>014021 Э</t>
  </si>
  <si>
    <t>[ 4811329014021 ]</t>
  </si>
  <si>
    <t>LUXVISAGE Помада губная LUXVISAGE перламутровая 04 чайно-розовый</t>
  </si>
  <si>
    <t>014038 Э</t>
  </si>
  <si>
    <t>[ 4811329014038 ]</t>
  </si>
  <si>
    <t>LUXVISAGE Помада губная LUXVISAGE перламутровая 05 изящный розовый</t>
  </si>
  <si>
    <t>014045 Э</t>
  </si>
  <si>
    <t>[ 4811329014045 ]</t>
  </si>
  <si>
    <t>LUXVISAGE Помада губная LUXVISAGE перламутровая 06 розовая классика</t>
  </si>
  <si>
    <t>014052 Э</t>
  </si>
  <si>
    <t>[ 4811329014052 ]</t>
  </si>
  <si>
    <t>LUXVISAGE Помада губная LUXVISAGE перламутровая 07 розово-бежевый</t>
  </si>
  <si>
    <t>014069 Э</t>
  </si>
  <si>
    <t>[ 4811329014069 ]</t>
  </si>
  <si>
    <t>LUXVISAGE Помада губная LUXVISAGE перламутровая 08 ягодный пломбир</t>
  </si>
  <si>
    <t>014076 Э</t>
  </si>
  <si>
    <t>[ 4811329014076 ]</t>
  </si>
  <si>
    <t>LUXVISAGE Помада губная LUXVISAGE перламутровая 14 яркий розовый</t>
  </si>
  <si>
    <t>014137 Э</t>
  </si>
  <si>
    <t>[ 4811329014137 ]</t>
  </si>
  <si>
    <t>LUXVISAGE Помада губная LUXVISAGE перламутровая 17 колумбийская роза</t>
  </si>
  <si>
    <t>014168 Э</t>
  </si>
  <si>
    <t>[ 4811329014168 ]</t>
  </si>
  <si>
    <t>LUXVISAGE Помада губная LUXVISAGE перламутровая 19 чайная роза</t>
  </si>
  <si>
    <t>014182 Э</t>
  </si>
  <si>
    <t>[ 4811329014182 ]</t>
  </si>
  <si>
    <t>LUXVISAGE Помада губная LUXVISAGE перламутровая 23 бронзовое золото</t>
  </si>
  <si>
    <t>014229 Э</t>
  </si>
  <si>
    <t>[ 4811329014229 ]</t>
  </si>
  <si>
    <t>LUXVISAGE Помада губная LUXVISAGE перламутровая 26 розовый шик</t>
  </si>
  <si>
    <t>014250 Э</t>
  </si>
  <si>
    <t>[ 4811329014250 ]</t>
  </si>
  <si>
    <t>LUXVISAGE Помада губная LUXVISAGE перламутровая 29 нежный розово-сиреневый</t>
  </si>
  <si>
    <t>014281 Э</t>
  </si>
  <si>
    <t>[ 4811329014281 ]</t>
  </si>
  <si>
    <t>LUXVISAGE Помада губная LUXVISAGE перламутровая 33 красная бронза</t>
  </si>
  <si>
    <t>014328 Э</t>
  </si>
  <si>
    <t>[ 4811329014328 ]</t>
  </si>
  <si>
    <t>LUXVISAGE Помада губная LUXVISAGE перламутровая 36 яркий розово-сиреневый</t>
  </si>
  <si>
    <t>014359 Э</t>
  </si>
  <si>
    <t>[ 4811329014359 ]</t>
  </si>
  <si>
    <t>LUXVISAGE Помада губная LUXVISAGE сатиновая 55 натуральный</t>
  </si>
  <si>
    <t>014557 Э</t>
  </si>
  <si>
    <t>[ 4811329014557 ]</t>
  </si>
  <si>
    <t>LUXVISAGE Помада губная LUXVISAGE сатиновая 62 натюрель</t>
  </si>
  <si>
    <t>014625 Э</t>
  </si>
  <si>
    <t>[ 4811329014625 ]</t>
  </si>
  <si>
    <t>LUXVISAGE Помада губная LUXVISAGE сатиновая 64 клубничный с карамелью</t>
  </si>
  <si>
    <t>014649 Э</t>
  </si>
  <si>
    <t>[ 4811329014649 ]</t>
  </si>
  <si>
    <t>LUXVISAGE Помада губная LUXVISAGE сатиновая 68 розовый эдельвейс</t>
  </si>
  <si>
    <t>014687 Э</t>
  </si>
  <si>
    <t>[ 4811329014687 ]</t>
  </si>
  <si>
    <t>LUXVISAGE Помада губная LUXVISAGE сатиновая 69 розовый сапфир</t>
  </si>
  <si>
    <t>014694 Э</t>
  </si>
  <si>
    <t>[ 4811329014694 ]</t>
  </si>
  <si>
    <t>LUXVISAGE Помада губная PIN-UP ultra matt № 503 Мила</t>
  </si>
  <si>
    <t>022774 Э</t>
  </si>
  <si>
    <t>[ 4811329022774 ]</t>
  </si>
  <si>
    <t>LUXVISAGE Помада губная PIN-UP ultra matt № 504 Кара</t>
  </si>
  <si>
    <t>022781 Э</t>
  </si>
  <si>
    <t>[ 4811329022781 ]</t>
  </si>
  <si>
    <t>LUXVISAGE Помада губная PIN-UP ultra matt № 505 Кейт</t>
  </si>
  <si>
    <t>022798 Э</t>
  </si>
  <si>
    <t>[ 4811329022798 ]</t>
  </si>
  <si>
    <t>LUXVISAGE Помада губная PIN-UP ultra matt № 506 Николь</t>
  </si>
  <si>
    <t>022804 Э</t>
  </si>
  <si>
    <t>[ 4811329022804 ]</t>
  </si>
  <si>
    <t>LUXVISAGE Помада губная PIN-UP ultra matt № 507 София</t>
  </si>
  <si>
    <t>022811 Э</t>
  </si>
  <si>
    <t>[ 4811329022811 ]</t>
  </si>
  <si>
    <t>LUXVISAGE Помада губная PIN-UP ultra matt № 513 Ким</t>
  </si>
  <si>
    <t>023733 Э</t>
  </si>
  <si>
    <t>[ 4811329023733 ]</t>
  </si>
  <si>
    <t>LUXVISAGE Помада губная PIN-UP ultra matt № 514 Натали</t>
  </si>
  <si>
    <t>023740 Э</t>
  </si>
  <si>
    <t>[ 4811329023740 ]</t>
  </si>
  <si>
    <t>LUXVISAGE Помада губная PIN-UP ultra matt № 515 Миранда</t>
  </si>
  <si>
    <t>023757 Э</t>
  </si>
  <si>
    <t>[ 4811329023757 ]</t>
  </si>
  <si>
    <t>LUXVISAGE Помада губная PIN-UP ultra matt № 517 Ариана</t>
  </si>
  <si>
    <t>023771 Э</t>
  </si>
  <si>
    <t>[ 4811329023771 ]</t>
  </si>
  <si>
    <t>LUXVISAGE Помада губная PIN-UP ultra matt № 522 Аманда</t>
  </si>
  <si>
    <t>023825 Э</t>
  </si>
  <si>
    <t>[ 4811329023825 ]</t>
  </si>
  <si>
    <t>LUXVISAGE Помада губная PIN-UP ultra matt № 523 Эмма</t>
  </si>
  <si>
    <t>023832</t>
  </si>
  <si>
    <t>[ 4811329023832 ]</t>
  </si>
  <si>
    <t>LUXVISAGE Помада губная PIN-UP ultra matt № 524 Белла</t>
  </si>
  <si>
    <t>023849 Э</t>
  </si>
  <si>
    <t>[ 4811329023849 ]</t>
  </si>
  <si>
    <t>LUXVISAGE Помада губная PIN-UP ultra matt № 543 Мери</t>
  </si>
  <si>
    <t>030403</t>
  </si>
  <si>
    <t>[ 4811329030403 ]</t>
  </si>
  <si>
    <t>LUXVISAGE Помада губная PIN-UP ultra matt № 544 Паула</t>
  </si>
  <si>
    <t>030410</t>
  </si>
  <si>
    <t>[ 4811329030410 ]</t>
  </si>
  <si>
    <t>LUXVISAGE Помада губная жидкая MATT TATTOO No transfer 12H, 101 лавандовый розовый</t>
  </si>
  <si>
    <t>031912 Э</t>
  </si>
  <si>
    <t>[ 4811329031912 ]</t>
  </si>
  <si>
    <t>LUXVISAGE Помада губная жидкая MATT TATTOO No transfer 12H, 102 кремовый розовый</t>
  </si>
  <si>
    <t>031929 Э</t>
  </si>
  <si>
    <t>[ 4811329031929 ]</t>
  </si>
  <si>
    <t>LUXVISAGE Помада губная жидкая MATT TATTOO No transfer 12H, 103 карамель нюд</t>
  </si>
  <si>
    <t>031936 Э</t>
  </si>
  <si>
    <t>[ 4811329031936 ]</t>
  </si>
  <si>
    <t>LUXVISAGE Помада губная жидкая MATT TATTOO No transfer 12H, 104 сиреневый нюд</t>
  </si>
  <si>
    <t>031943 Э</t>
  </si>
  <si>
    <t>[ 4811329031943 ]</t>
  </si>
  <si>
    <t>LUXVISAGE Помада губная жидкая MATT TATTOO No transfer 12H, 106 лиловый</t>
  </si>
  <si>
    <t>031967 Э</t>
  </si>
  <si>
    <t>[ 4811329031967 ]</t>
  </si>
  <si>
    <t>LUXVISAGE Помада губная жидкая MATT TATTOO No transfer 12H, 109 классический красный</t>
  </si>
  <si>
    <t>031998 Э</t>
  </si>
  <si>
    <t>[ 4811329031998 ]</t>
  </si>
  <si>
    <t>LUXVISAGE Помада губная жидкая MATT TATTOO No transfer 12H, 116 сиренево-серый</t>
  </si>
  <si>
    <t>032063</t>
  </si>
  <si>
    <t>[ 4811329032063 ]</t>
  </si>
  <si>
    <t>LUXVISAGE Помада губная жидкая MATT TATTOO No transfer 12H, 120 ледяной бежевый</t>
  </si>
  <si>
    <t>036672 Э</t>
  </si>
  <si>
    <t>[ 4811329036672 ]</t>
  </si>
  <si>
    <t>LUXVISAGE Помада губная жидкая MATT TATTOO No transfer 12H, 121 серо-коричневый нюд</t>
  </si>
  <si>
    <t>036689 Э</t>
  </si>
  <si>
    <t>[ 4811329036689 ]</t>
  </si>
  <si>
    <t>LUXVISAGE Помада губная жидкая MATT TATTOO No transfer 12H, 123 пыльная роза</t>
  </si>
  <si>
    <t>036702 Э</t>
  </si>
  <si>
    <t>[ 4811329036702 ]</t>
  </si>
  <si>
    <t>ЛАКИ</t>
  </si>
  <si>
    <t>LUXVISAGE Лак д/ногтей 3D HOLOGRAPHIC 701 холодный бриллиант</t>
  </si>
  <si>
    <t>029728</t>
  </si>
  <si>
    <t>[ 4811329029728 ]</t>
  </si>
  <si>
    <t>LUXVISAGE Лак д/ногтей 3D HOLOGRAPHIC 703 лучезарная бронза</t>
  </si>
  <si>
    <t>029742</t>
  </si>
  <si>
    <t>[ 4811329029742 ]</t>
  </si>
  <si>
    <t>LUXVISAGE Лак д/ногтей 3D HOLOGRAPHIC 704 розовый топаз</t>
  </si>
  <si>
    <t>029759</t>
  </si>
  <si>
    <t>[ 4811329029759 ]</t>
  </si>
  <si>
    <t>LUXVISAGE Лак д/ногтей 3D HOLOGRAPHIC 705 розовое золото</t>
  </si>
  <si>
    <t>029766</t>
  </si>
  <si>
    <t>[ 4811329029766 ]</t>
  </si>
  <si>
    <t>LUXVISAGE Лак д/ногтей 3D HOLOGRAPHIC 706 яркий гранат</t>
  </si>
  <si>
    <t>029773</t>
  </si>
  <si>
    <t>[ 4811329029773 ]</t>
  </si>
  <si>
    <t>LUXVISAGE Лак д/ногтей 3D HOLOGRAPHIC 708 лиловый турмалин</t>
  </si>
  <si>
    <t>033480</t>
  </si>
  <si>
    <t>[ 4811329033480 ]</t>
  </si>
  <si>
    <t>LUXVISAGE Лак д/ногтей Galactic, 206 сверкающие блестки серебро</t>
  </si>
  <si>
    <t>034968</t>
  </si>
  <si>
    <t>[ 4811329034968 ]</t>
  </si>
  <si>
    <t>LUXVISAGE Лак д/ногтей Galactic, 215 сверкающие блестки розовые искры</t>
  </si>
  <si>
    <t>034999</t>
  </si>
  <si>
    <t>[ 4811329034999 ]</t>
  </si>
  <si>
    <t>LUXVISAGE Лак д/ногтей Galactic, 216 сверкающие блестки мульти-серебро</t>
  </si>
  <si>
    <t>035002</t>
  </si>
  <si>
    <t>[ 4811329035002 ]</t>
  </si>
  <si>
    <t>LUXVISAGE Лак д/ногтей Galactic, 217 сверкающие блестки белый неон</t>
  </si>
  <si>
    <t>035019</t>
  </si>
  <si>
    <t>[ 4811329035019 ]</t>
  </si>
  <si>
    <t>LUXVISAGE Лак д/ногтей Galactic, 224 сверкающие блестки мульти-розовые</t>
  </si>
  <si>
    <t>035040</t>
  </si>
  <si>
    <t>[ 4811329035040 ]</t>
  </si>
  <si>
    <t>LUXVISAGE Лак д/ногтей GEL finish 01 серо-розовый</t>
  </si>
  <si>
    <t>029797</t>
  </si>
  <si>
    <t>[ 4811329029797 ]</t>
  </si>
  <si>
    <t>LUXVISAGE Лак д/ногтей GEL finish 02 лиловый</t>
  </si>
  <si>
    <t>029803</t>
  </si>
  <si>
    <t>[ 4811329029803 ]</t>
  </si>
  <si>
    <t>LUXVISAGE Лак д/ногтей GEL finish 07 красный</t>
  </si>
  <si>
    <t>029858</t>
  </si>
  <si>
    <t>[ 4811329029858 ]</t>
  </si>
  <si>
    <t>LUXVISAGE Лак д/ногтей GEL finish 08 бордовый</t>
  </si>
  <si>
    <t>029865</t>
  </si>
  <si>
    <t>[ 4811329029865 ]</t>
  </si>
  <si>
    <t>LUXVISAGE Лак д/ногтей GEL finish 10 черный</t>
  </si>
  <si>
    <t>029889</t>
  </si>
  <si>
    <t>[ 4811329029889 ]</t>
  </si>
  <si>
    <t>LUXVISAGE Лак д/ногтей GEL finish 14 розовый</t>
  </si>
  <si>
    <t>029926</t>
  </si>
  <si>
    <t>[ 4811329029926 ]</t>
  </si>
  <si>
    <t>LUXVISAGE Лак д/ногтей GEL finish 15 темно-розовый</t>
  </si>
  <si>
    <t>029933</t>
  </si>
  <si>
    <t>[ 4811329029933 ]</t>
  </si>
  <si>
    <t>LUXVISAGE Лак д/ногтей GEL finish 16 темно-бежевый</t>
  </si>
  <si>
    <t>029940</t>
  </si>
  <si>
    <t>[ 4811329029940 ]</t>
  </si>
  <si>
    <t>LUXVISAGE Лак д/ногтей GEL finish 17 светло-бежевый</t>
  </si>
  <si>
    <t>029957</t>
  </si>
  <si>
    <t>[ 4811329029957 ]</t>
  </si>
  <si>
    <t>LUXVISAGE Лак д/ногтей GEL finish 21 светло-лиловый</t>
  </si>
  <si>
    <t>033404</t>
  </si>
  <si>
    <t>[ 4811329033404 ]</t>
  </si>
  <si>
    <t>LUXVISAGE Лак д/ногтей GEL finish 23 лилово-сливовый</t>
  </si>
  <si>
    <t>033428</t>
  </si>
  <si>
    <t>[ 4811329033428 ]</t>
  </si>
  <si>
    <t>LUXVISAGE Лак д/ногтей GEL finish 26 бежевый</t>
  </si>
  <si>
    <t>033459</t>
  </si>
  <si>
    <t>[ 4811329033459 ]</t>
  </si>
  <si>
    <t>LUXVISAGE Лак д/ногтей GEL finish 29 Бело-розовый</t>
  </si>
  <si>
    <t>035729</t>
  </si>
  <si>
    <t>[ 4811329035729 ]</t>
  </si>
  <si>
    <t>LUXVISAGE Лак д/ногтей GEL finish 31 Розовый пастельный</t>
  </si>
  <si>
    <t>035743</t>
  </si>
  <si>
    <t>[ 4811329035743 ]</t>
  </si>
  <si>
    <t>LUXVISAGE Лак д/ногтей GEL finish 32 Бежево-розовый</t>
  </si>
  <si>
    <t>035750</t>
  </si>
  <si>
    <t>[ 4811329035750 ]</t>
  </si>
  <si>
    <t>LUXVISAGE Лак д/ногтей GEL finish 35 Холодный дымчато-розовый</t>
  </si>
  <si>
    <t>035781</t>
  </si>
  <si>
    <t>[ 4811329035781 ]</t>
  </si>
  <si>
    <t>LUXVISAGE Лак д/ногтей GEL finish 36 Теплый дымчато-розовый</t>
  </si>
  <si>
    <t>035798</t>
  </si>
  <si>
    <t>[ 4811329035798 ]</t>
  </si>
  <si>
    <t>LUXVISAGE Лак д/ногтей GEL finish 37 Серо-лиловый</t>
  </si>
  <si>
    <t>035804</t>
  </si>
  <si>
    <t>[ 4811329035804 ]</t>
  </si>
  <si>
    <t>LUXVISAGE Лак д/ногтей GEL finish 38 Темно-бежевый</t>
  </si>
  <si>
    <t>035811</t>
  </si>
  <si>
    <t>[ 4811329035811 ]</t>
  </si>
  <si>
    <t>LUXVISAGE Лак д/ногтей GEL finish 39 Серо-лиловый дымчатый</t>
  </si>
  <si>
    <t>035828</t>
  </si>
  <si>
    <t>[ 4811329035828 ]</t>
  </si>
  <si>
    <t>LUXVISAGE Лак д/ногтей GEL SHIINE 101 Молочный розовый с шиммером</t>
  </si>
  <si>
    <t>039147</t>
  </si>
  <si>
    <t>[ 4811329039147 ]</t>
  </si>
  <si>
    <t>LUXVISAGE Лак д/ногтей GEL SHIINE 102 Светлый бежевый с шиммером</t>
  </si>
  <si>
    <t>039154</t>
  </si>
  <si>
    <t>[ 4811329039154 ]</t>
  </si>
  <si>
    <t>LUXVISAGE Лак д/ногтей GEL SHIINE 103 Дымчатый бежевый с шиммером</t>
  </si>
  <si>
    <t>039161</t>
  </si>
  <si>
    <t>[ 4811329039161 ]</t>
  </si>
  <si>
    <t>LUXVISAGE Лак д/ногтей GEL SHIINE 104 Бежевый с розовым перламутром</t>
  </si>
  <si>
    <t>039178</t>
  </si>
  <si>
    <t>[ 4811329039178 ]</t>
  </si>
  <si>
    <t>LUXVISAGE Лак д/ногтей GEL SHIINE 105 Св.розовый с золотистым шиммером</t>
  </si>
  <si>
    <t>039185</t>
  </si>
  <si>
    <t>[ 4811329039185 ]</t>
  </si>
  <si>
    <t>LUXVISAGE Лак д/ногтей GEL SHIINE 106 Розовый с жемчужным перламутром</t>
  </si>
  <si>
    <t>039192</t>
  </si>
  <si>
    <t>[ 4811329039192 ]</t>
  </si>
  <si>
    <t>LUXVISAGE Лак д/ногтей GEL SHIINE 107 Розовый с серебристым шиммером</t>
  </si>
  <si>
    <t>039208</t>
  </si>
  <si>
    <t>[ 4811329039208 ]</t>
  </si>
  <si>
    <t>LUXVISAGE Лак д/ногтей GEL SHIINE 108 Сиреневый с шиммером</t>
  </si>
  <si>
    <t>039215</t>
  </si>
  <si>
    <t>[ 4811329039215 ]</t>
  </si>
  <si>
    <t>LUXVISAGE Лак д/ногтей Metallic Show , 303 тон золото</t>
  </si>
  <si>
    <t>035071</t>
  </si>
  <si>
    <t>[ 4811329035071 ]</t>
  </si>
  <si>
    <t>LUXVISAGE Лак д/ногтей Metallic Show , 304 тон прзрачный розовый</t>
  </si>
  <si>
    <t>035088</t>
  </si>
  <si>
    <t>[ 4811329035088 ]</t>
  </si>
  <si>
    <t>LUXVISAGE Лак д/ногтей Metallic Show , 305 тон нежная сирень</t>
  </si>
  <si>
    <t>035095</t>
  </si>
  <si>
    <t>[ 4811329035095 ]</t>
  </si>
  <si>
    <t>УХОДЫ</t>
  </si>
  <si>
    <t>LUXVISAGE ДЛЯ НОГТЕЙ Восстановитель д/ногтей "Скорая помощь" после гель-лака и наращивания 9гр</t>
  </si>
  <si>
    <t>033732</t>
  </si>
  <si>
    <t>[ 4811329033732 ]</t>
  </si>
  <si>
    <t>LUXVISAGE ДЛЯ НОГТЕЙ Гель-укрепитель д/сух.ломких ногтей "HYALURON &amp; COLLAGEN" 9гр</t>
  </si>
  <si>
    <t>033756</t>
  </si>
  <si>
    <t>[ 4811329033756 ]</t>
  </si>
  <si>
    <t>LUXVISAGE ДЛЯ НОГТЕЙ Масло-коктейль для ногтей и кутикулы SPA уход с пипеткой</t>
  </si>
  <si>
    <t>036856</t>
  </si>
  <si>
    <t>[ 4811329036856 ]</t>
  </si>
  <si>
    <t>LUXVISAGE ДЛЯ НОГТЕЙ Покрытие-Топ д/ногтей "GEL FINISH" 9гр</t>
  </si>
  <si>
    <t>033718</t>
  </si>
  <si>
    <t>[ 4811329033718 ]</t>
  </si>
  <si>
    <t>LUXVISAGE ДЛЯ НОГТЕЙ Спрей-сушка лака д/ногтей 60секунд</t>
  </si>
  <si>
    <t>036795</t>
  </si>
  <si>
    <t>[ 4811329036795 ]</t>
  </si>
  <si>
    <t>LUXVISAGE ДЛЯ НОГТЕЙ Средство Комплексное д/ногтей 3в1 Vitamin "CARE+BASE+TO" 9гр</t>
  </si>
  <si>
    <t>033725</t>
  </si>
  <si>
    <t>[ 4811329033725 ]</t>
  </si>
  <si>
    <t>LUXVISAGE ДЛЯ НОГТЕЙ Сыворотка д/ногтей и кутикулы D-PANTHENOL&amp;VITAMIN E восстановление</t>
  </si>
  <si>
    <t>044448</t>
  </si>
  <si>
    <t>[ 4811329044448 ]</t>
  </si>
  <si>
    <t>LUXVISAGE ДЛЯ НОГТЕЙ Сыворотка д/ногтей и кутикулы HYALURON ACTIVE увлажнение</t>
  </si>
  <si>
    <t>044455</t>
  </si>
  <si>
    <t>[ 4811329044455 ]</t>
  </si>
  <si>
    <t>LUXVISAGE ДЛЯ НОГТЕЙ Сыворотка д/ногтей и кутикулы TEA TREE&amp;MENTHOL антибактериальный эффект</t>
  </si>
  <si>
    <t>044431</t>
  </si>
  <si>
    <t>[ 4811329044431 ]</t>
  </si>
  <si>
    <t>LUXVISAGE ДЛЯ НОГТЕЙ Сыворотка-укрепитель д/ногтей "SOS system 9в1" 9гр</t>
  </si>
  <si>
    <t>033671</t>
  </si>
  <si>
    <t>[ 4811329033671 ]</t>
  </si>
  <si>
    <t>LUXVISAGE ДЛЯ НОГТЕЙ Укрепитель д/ногтей "АЛМАЗНОЕ ЛАМИНИРОВАНИЕ" 10гр</t>
  </si>
  <si>
    <t>033695</t>
  </si>
  <si>
    <t>[ 4811329033695 ]</t>
  </si>
  <si>
    <t>LUXVISAGE ДЛЯ НОГТЕЙ Укрепитель д/ногтей с микроблеском против сколов и расслаивания"DIAMOND HARD"9г</t>
  </si>
  <si>
    <t>033749</t>
  </si>
  <si>
    <t>[ 4811329033749 ]</t>
  </si>
  <si>
    <t>LUXVISAGE ДЛЯ НОГТЕЙ Укрепитель д/ослабл.тонких ногтей  "АКТИВ КОМПЛЕКС 10в1" 9гр</t>
  </si>
  <si>
    <t>033701</t>
  </si>
  <si>
    <t>[ 4811329033701 ]</t>
  </si>
  <si>
    <t>LUXVISAGE ДЛЯ НОГТЕЙ Укрепитель-кондиционер д/ногтей с микроблеском"HYDRA BALANCE"9г</t>
  </si>
  <si>
    <t>038331</t>
  </si>
  <si>
    <t>[ 4811329038331 ]</t>
  </si>
  <si>
    <t>LUXVISAGE ДЛЯ НОГТЕЙ Укрепитель-Мега д/ногтей д/утолщения ногтевой пластины "NAIL IMPLANT" 9гр</t>
  </si>
  <si>
    <t>033688</t>
  </si>
  <si>
    <t>[ 4811329033688 ]</t>
  </si>
  <si>
    <t>LUXVISAGE ДЛЯ НОГТЕЙ Филлер-укрепитель д/неровных и тусклых ногтей  с D-пантенолом и витамином Е 9гр</t>
  </si>
  <si>
    <t>038348</t>
  </si>
  <si>
    <t>[ 4811329038348 ]</t>
  </si>
  <si>
    <t>LUXVISAGE Карандаш д/бровей с щеточкой № 099 (блонд)</t>
  </si>
  <si>
    <t>022200 Э</t>
  </si>
  <si>
    <t>[ 4811329022200 ]</t>
  </si>
  <si>
    <t>LUXVISAGE Карандаш д/бровей с щеточкой № 100 (тауп)</t>
  </si>
  <si>
    <t>022217 Э</t>
  </si>
  <si>
    <t>[ 4811329022217 ]</t>
  </si>
  <si>
    <t>LUXVISAGE Карандаш д/бровей с щеточкой № 101 (русый)</t>
  </si>
  <si>
    <t>018395 Э</t>
  </si>
  <si>
    <t>[ 4811329018395 ]</t>
  </si>
  <si>
    <t>LUXVISAGE Карандаш д/бровей с щеточкой № 102 (шатен)</t>
  </si>
  <si>
    <t>018401 Э</t>
  </si>
  <si>
    <t>[ 4811329018401 ]</t>
  </si>
  <si>
    <t>LUXVISAGE Карандаш д/бровей с щеточкой № 103 (каштан)</t>
  </si>
  <si>
    <t>018418 Э</t>
  </si>
  <si>
    <t>[ 4811329018418 ]</t>
  </si>
  <si>
    <t>LUXVISAGE Карандаш д/бровей с щеточкой № 104 (черный)</t>
  </si>
  <si>
    <t>018425 Э</t>
  </si>
  <si>
    <t>[ 4811329018425 ]</t>
  </si>
  <si>
    <t>LUXVISAGE Карандаш для глаз 01 (черный)</t>
  </si>
  <si>
    <t>016919 Э</t>
  </si>
  <si>
    <t>[ 4811329016919 ]</t>
  </si>
  <si>
    <t>LUXVISAGE Карандаш для глаз 02 (темно-коричневый)</t>
  </si>
  <si>
    <t>016926 Э</t>
  </si>
  <si>
    <t>[ 4811329016926 ]</t>
  </si>
  <si>
    <t>LUXVISAGE Карандаш для глаз 03 (синий)</t>
  </si>
  <si>
    <t>016933 Э</t>
  </si>
  <si>
    <t>[ 4811329016933 ]</t>
  </si>
  <si>
    <t>LUXVISAGE Карандаш для глаз 05 (серый)</t>
  </si>
  <si>
    <t>016957 Э</t>
  </si>
  <si>
    <t>[ 4811329016957 ]</t>
  </si>
  <si>
    <t>LUXVISAGE Карандаш для глаз 12 (серо-коричневый)</t>
  </si>
  <si>
    <t>018913 Э</t>
  </si>
  <si>
    <t>[ 4811329018913 ]</t>
  </si>
  <si>
    <t>LUXVISAGE Карандаш для глаз 14 (розовый каял)</t>
  </si>
  <si>
    <t>022323 Э</t>
  </si>
  <si>
    <t>[ 4811329022323 ]</t>
  </si>
  <si>
    <t>LUXVISAGE Карандаш для глаз 15 (шоколадный)</t>
  </si>
  <si>
    <t>022330 Э</t>
  </si>
  <si>
    <t>[ 4811329022330 ]</t>
  </si>
  <si>
    <t>LUXVISAGE Карандаш д/ГУБ ultra matt PIN-UP 201 св.бежевый</t>
  </si>
  <si>
    <t>023634</t>
  </si>
  <si>
    <t>[ 4811329023634 ]</t>
  </si>
  <si>
    <t>LUXVISAGE Карандаш д/ГУБ ultra matt PIN-UP 202 натуральный</t>
  </si>
  <si>
    <t>023641</t>
  </si>
  <si>
    <t>[ 4811329023641 ]</t>
  </si>
  <si>
    <t>LUXVISAGE Карандаш д/ГУБ ultra matt PIN-UP 205 св.розово-сиреневый</t>
  </si>
  <si>
    <t>023672* С</t>
  </si>
  <si>
    <t>[ 4811329023672 ]</t>
  </si>
  <si>
    <t>LUXVISAGE Карандаш д/ГУБ ultra matt PIN-UP 207 коричневый</t>
  </si>
  <si>
    <t>023696</t>
  </si>
  <si>
    <t>[ 4811329023696 ]</t>
  </si>
  <si>
    <t>LUXVISAGE Карандаш д/ГУБ ultra matt PIN-UP 211 розовый</t>
  </si>
  <si>
    <t>035583</t>
  </si>
  <si>
    <t>[ 4811329035583 ]</t>
  </si>
  <si>
    <t>LUXVISAGE Карандаш д/ГУБ ultra matt PIN-UP 212 розово-бежевый</t>
  </si>
  <si>
    <t>035590</t>
  </si>
  <si>
    <t>[ 4811329035590 ]</t>
  </si>
  <si>
    <t>LUXVISAGE Карандаш д/ГУБ ultra matt PIN-UP 213 розово-вишневый</t>
  </si>
  <si>
    <t>035606 С</t>
  </si>
  <si>
    <t>[ 4811329035606 ]</t>
  </si>
  <si>
    <t>LUXVISAGE Карандаш д/ГУБ ultra matt SOFT MATTE 604 розовый</t>
  </si>
  <si>
    <t>046015</t>
  </si>
  <si>
    <t>[ 4811329046015 ]</t>
  </si>
  <si>
    <t>LUXVISAGE Карандаш д/ГУБ ultra matt SOFT MATTE 605 сиренево-розовый</t>
  </si>
  <si>
    <t>046022</t>
  </si>
  <si>
    <t>[ 4811329046022 ]</t>
  </si>
  <si>
    <t>LUXVISAGE Карандаш д/ГУБ ultra matt SOFT MATTE 606 розовое дерево</t>
  </si>
  <si>
    <t>046039</t>
  </si>
  <si>
    <t>[ 4811329046039 ]</t>
  </si>
  <si>
    <t>LUXVISAGE Карандаш д/ГУБ ultra matt SOFT MATTE 607 дикая ягода</t>
  </si>
  <si>
    <t>046046</t>
  </si>
  <si>
    <t>[ 4811329046046 ]</t>
  </si>
  <si>
    <t>LUXVISAGE Карандаш д/ГУБ ultra matt SOFT MATTE 608 кораллово-бежевый</t>
  </si>
  <si>
    <t>046053</t>
  </si>
  <si>
    <t>[ 4811329046053 ]</t>
  </si>
  <si>
    <t>LUXVISAGE Карандаш д/ГУБ ultra matt SOFT MATTE 609 карамельный</t>
  </si>
  <si>
    <t>046060</t>
  </si>
  <si>
    <t>[ 4811329046060 ]</t>
  </si>
  <si>
    <t>LUXVISAGE Карандаш д/ГУБ ultra matt SOFT MATTE 610 ириска</t>
  </si>
  <si>
    <t>046077</t>
  </si>
  <si>
    <t>[ 4811329046077 ]</t>
  </si>
  <si>
    <t>LUXVISAGE Карандаш для губ № 45 (натуральный розовый)</t>
  </si>
  <si>
    <t>018487 Э</t>
  </si>
  <si>
    <t>[ 4811329018487 ]</t>
  </si>
  <si>
    <t>LUXVISAGE Карандаш для губ № 51 (бежево-розовый)</t>
  </si>
  <si>
    <t>016988 Э</t>
  </si>
  <si>
    <t>[ 4811329016988 ]</t>
  </si>
  <si>
    <t>LUXVISAGE Карандаш для губ № 52 (розовый)</t>
  </si>
  <si>
    <t>016995 Э</t>
  </si>
  <si>
    <t>[ 4811329016995 ]</t>
  </si>
  <si>
    <t>LUXVISAGE Карандаш для губ № 53 (светло-коричневый)</t>
  </si>
  <si>
    <t>017008 Э</t>
  </si>
  <si>
    <t>[ 4811329017008 ]</t>
  </si>
  <si>
    <t>LUXVISAGE Карандаш для губ № 54 (коричнево-розовый)</t>
  </si>
  <si>
    <t>017015 Э</t>
  </si>
  <si>
    <t>[ 4811329017015 ]</t>
  </si>
  <si>
    <t>LUXVISAGE Карандаш для губ № 55 (коричнево-бордовый)</t>
  </si>
  <si>
    <t>017022 Э</t>
  </si>
  <si>
    <t>[ 4811329017022 ]</t>
  </si>
  <si>
    <t>LUXVISAGE Карандаш для губ № 56 (бордовый)</t>
  </si>
  <si>
    <t>017039 БР</t>
  </si>
  <si>
    <t>[ 4811329017039 ]</t>
  </si>
  <si>
    <t>LUXVISAGE Карандаш для губ № 59 (пепельно-розовый)</t>
  </si>
  <si>
    <t>021098 Э</t>
  </si>
  <si>
    <t>[ 4811329021098 ]</t>
  </si>
  <si>
    <t>LUXVISAGE Карандаш для губ № 62 (розово-сливовый)</t>
  </si>
  <si>
    <t>021128 Э</t>
  </si>
  <si>
    <t>[ 4811329021128 ]</t>
  </si>
  <si>
    <t>LUXVISAGE Карандаш для губ № 66 (лилово-коричневый)</t>
  </si>
  <si>
    <t>023085 Р Э</t>
  </si>
  <si>
    <t>[ 4811329023085 ]</t>
  </si>
  <si>
    <t>LUXVISAGE Карандаш для губ № 73 дымчатый беж</t>
  </si>
  <si>
    <t>035453 Э</t>
  </si>
  <si>
    <t>[ 4811329035453 ]</t>
  </si>
  <si>
    <t>LUXVISAGE Карандаш для губ № 74 пыльный лиловый</t>
  </si>
  <si>
    <t>035460</t>
  </si>
  <si>
    <t>[ 4811329035460 ]</t>
  </si>
  <si>
    <t>КОРРЕКТ.СР-ВА</t>
  </si>
  <si>
    <t>LUXVISAGE База под тени</t>
  </si>
  <si>
    <t>030083 Э</t>
  </si>
  <si>
    <t>[ 4811329030083 ]</t>
  </si>
  <si>
    <t>LUXVISAGE База под тени водостойкая Super Stay 24h</t>
  </si>
  <si>
    <t>044806</t>
  </si>
  <si>
    <t>[ 4811329044806 ]</t>
  </si>
  <si>
    <t>LUXVISAGE Бронзер MULTI Color универсальный</t>
  </si>
  <si>
    <t>046435</t>
  </si>
  <si>
    <t>[ 4811329046435 ]</t>
  </si>
  <si>
    <t>LUXVISAGE Консилер №1 легкий беж</t>
  </si>
  <si>
    <t>023986 Э</t>
  </si>
  <si>
    <t>[ 4811329023986 ]</t>
  </si>
  <si>
    <t>LUXVISAGE Консилер №2 крем беж</t>
  </si>
  <si>
    <t>023993 Э</t>
  </si>
  <si>
    <t>[ 4811329023993 ]</t>
  </si>
  <si>
    <t>LUXVISAGE Консилер №3 натур.беж</t>
  </si>
  <si>
    <t>024006 Э</t>
  </si>
  <si>
    <t>[ 4811329024006 ]</t>
  </si>
  <si>
    <t>LUXVISAGE Консилер светоотражающий ULTRA HD soft focus 12H 10 Fair</t>
  </si>
  <si>
    <t>040242</t>
  </si>
  <si>
    <t>[ 4811329040242 ]</t>
  </si>
  <si>
    <t>LUXVISAGE Консилер светоотражающий ULTRA HD soft focus 12H 11 Ivory</t>
  </si>
  <si>
    <t>040259</t>
  </si>
  <si>
    <t>[ 4811329040259 ]</t>
  </si>
  <si>
    <t>LUXVISAGE Консилер светоотражающий ULTRA HD soft focus 12H 12 Nude</t>
  </si>
  <si>
    <t>040266</t>
  </si>
  <si>
    <t>[ 4811329040266 ]</t>
  </si>
  <si>
    <t>LUXVISAGE Консилер светоотражающий ULTRA HD soft focus 12H 13 Beige</t>
  </si>
  <si>
    <t>040273</t>
  </si>
  <si>
    <t>[ 4811329040273 ]</t>
  </si>
  <si>
    <t>LUXVISAGE Крем-корректор тонал.MATT CORRECTOR CAMOUFLAGE д/маскировки и мат.проблем.зон 110 LIGHT</t>
  </si>
  <si>
    <t>039741</t>
  </si>
  <si>
    <t>[ 4811329039741 ]</t>
  </si>
  <si>
    <t>LUXVISAGE Крем-корректор тонал.MATT CORRECTOR CAMOUFLAGE д/маскировки и мат.проблем.зон 120 NUDE</t>
  </si>
  <si>
    <t>039758</t>
  </si>
  <si>
    <t>[ 4811329039758 ]</t>
  </si>
  <si>
    <t>LUXVISAGE Основа п/макияж выравнив.PRIME EXPERT Pore filler прозрачный 35гр туба</t>
  </si>
  <si>
    <t>034784 Э</t>
  </si>
  <si>
    <t>[ 4811329034784 ]</t>
  </si>
  <si>
    <t>LUXVISAGE Основа п/макияж корректир.Pore killer д/заполнения пор и морщин прозрачный 20гр тюбик</t>
  </si>
  <si>
    <t>036375 Э</t>
  </si>
  <si>
    <t>[ 4811329036375 ]</t>
  </si>
  <si>
    <t>LUXVISAGE Основа п/макияж маскир.покраснения PRIME EXPERT Anti red зеленаый 35гр туба</t>
  </si>
  <si>
    <t>034760 Э</t>
  </si>
  <si>
    <t>[ 4811329034760 ]</t>
  </si>
  <si>
    <t>LUXVISAGE Основа под макияж сияющая PRIME EXPERT Glow skin жемчужный</t>
  </si>
  <si>
    <t>036955</t>
  </si>
  <si>
    <t>[ 4811329036955 ]</t>
  </si>
  <si>
    <t>LUXVISAGE Спрей д/фиксации макияжа Prime&amp;Fix 50мл</t>
  </si>
  <si>
    <t>030038 Э</t>
  </si>
  <si>
    <t>[ 4811329030038 ]</t>
  </si>
  <si>
    <t>LUXVISAGE Хайлайтер жидкий GLOW SKIN 10 Pearly rose</t>
  </si>
  <si>
    <t>040044</t>
  </si>
  <si>
    <t>[ 4811329040044 ]</t>
  </si>
  <si>
    <t>LUXVISAGE Хайлайтер жидкий GLOW SKIN 20 Sunny beige</t>
  </si>
  <si>
    <t>040051</t>
  </si>
  <si>
    <t>[ 4811329040051 ]</t>
  </si>
  <si>
    <t>LUXVISAGE Хайлайтер эфф.свечение с сатиновым и зеркальным фининшем Moonlight 01 Rose Glow</t>
  </si>
  <si>
    <t>038379</t>
  </si>
  <si>
    <t>[ 4811329038379 ]</t>
  </si>
  <si>
    <t>LUXVISAGE Хайлайтер эфф.свечение с сатиновым и зеркальным фининшем Moonlight 02 Beige Glow</t>
  </si>
  <si>
    <t>038386</t>
  </si>
  <si>
    <t>[ 4811329038386 ]</t>
  </si>
  <si>
    <t>КРЕМ ТОНАЛЬНЫЙ</t>
  </si>
  <si>
    <t>LUXVISAGE Крем тональный Skin EVOLUTION soft matte blur effect 10 Light</t>
  </si>
  <si>
    <t>034456 Э</t>
  </si>
  <si>
    <t>[ 4811329034456 ]</t>
  </si>
  <si>
    <t>LUXVISAGE Крем тональный Skin EVOLUTION soft matte blur effect 20 Beige</t>
  </si>
  <si>
    <t>034821 Э</t>
  </si>
  <si>
    <t>[ 4811329034821 ]</t>
  </si>
  <si>
    <t>LUXVISAGE Крем тональный Skin EVOLUTION soft matte blur effect 25 Natural</t>
  </si>
  <si>
    <t>034838 Э</t>
  </si>
  <si>
    <t>[ 4811329034838 ]</t>
  </si>
  <si>
    <t>LUXVISAGE Крем тональный Skin EVOLUTION soft matte blur effect 30 Rose beige</t>
  </si>
  <si>
    <t>034845 Э</t>
  </si>
  <si>
    <t>[ 4811329034845 ]</t>
  </si>
  <si>
    <t>LUXVISAGE Крем тональный Skin EVOLUTION soft matte blur effect 35 Warm beige</t>
  </si>
  <si>
    <t>034852 Э</t>
  </si>
  <si>
    <t>[ 4811329034852 ]</t>
  </si>
  <si>
    <t>LUXVISAGE Крем тональный Матирующий 01 (фарфоровый)</t>
  </si>
  <si>
    <t>015646 Э</t>
  </si>
  <si>
    <t>[ 4811329015646 ]</t>
  </si>
  <si>
    <t>LUXVISAGE Крем тональный Матирующий 02 (светлый беж)</t>
  </si>
  <si>
    <t>015653 Э</t>
  </si>
  <si>
    <t>[ 4811329015653 ]</t>
  </si>
  <si>
    <t>LUXVISAGE Крем тональный Матирующий 04 (натуральный)</t>
  </si>
  <si>
    <t>015677 Э</t>
  </si>
  <si>
    <t>[ 4811329015677 ]</t>
  </si>
  <si>
    <t>LUXVISAGE Крем тональный Матирующий 10 (слоновая кость)</t>
  </si>
  <si>
    <t>022699 Э</t>
  </si>
  <si>
    <t>[ 4811329022699 ]</t>
  </si>
  <si>
    <t>LUXVISAGE Крем тональный Матирующий 11 (топленое молоко)</t>
  </si>
  <si>
    <t>022705 Э</t>
  </si>
  <si>
    <t>[ 4811329022705 ]</t>
  </si>
  <si>
    <t>LUXVISAGE Крем тональный Матирующий 12 (ванильный беж)</t>
  </si>
  <si>
    <t>022712 Э</t>
  </si>
  <si>
    <t>[ 4811329022712 ]</t>
  </si>
  <si>
    <t>LUXVISAGE Крем тональный СС Active complex SPF-10 №10 светло-бежевый</t>
  </si>
  <si>
    <t>037402</t>
  </si>
  <si>
    <t>[ 4811329037402 ]</t>
  </si>
  <si>
    <t>LUXVISAGE Крем тональный СС Active complex SPF-10 №20 бежевый</t>
  </si>
  <si>
    <t>037419</t>
  </si>
  <si>
    <t>[ 4811329037419 ]</t>
  </si>
  <si>
    <t>LUXVISAGE Крем тональный СС Active complex SPF-10 №30 натуральный</t>
  </si>
  <si>
    <t>037426</t>
  </si>
  <si>
    <t>[ 4811329037426 ]</t>
  </si>
  <si>
    <t>ПОДВОДКА</t>
  </si>
  <si>
    <t>LUXVISAGE Подводка д/глаз GRAPHIC STYLE SUPER STAY черный</t>
  </si>
  <si>
    <t>030953 Э</t>
  </si>
  <si>
    <t>[ 4811329030953 ]</t>
  </si>
  <si>
    <t>LUXVISAGE Подводка д/глаз MATT INK waterproof черный</t>
  </si>
  <si>
    <t>030946 Э</t>
  </si>
  <si>
    <t>[ 4811329030946 ]</t>
  </si>
  <si>
    <t>LUXVISAGE Подводка д/глаз SUPER STAY черный</t>
  </si>
  <si>
    <t>033770 Э</t>
  </si>
  <si>
    <t>[ 4811329033770 ]</t>
  </si>
  <si>
    <t>LUXVISAGE Подводка д/глаз VINYL INK ультра-черный</t>
  </si>
  <si>
    <t>030939 Э</t>
  </si>
  <si>
    <t>[ 4811329030939 ]</t>
  </si>
  <si>
    <t>LUXVISAGE Подводка-фломастер д/глаз MATT TATTOO waterproof 24H smudgepro черный</t>
  </si>
  <si>
    <t>031387 Э</t>
  </si>
  <si>
    <t>[ 4811329031387 ]</t>
  </si>
  <si>
    <t>LUXVISAGE Подводка-фломастер д/глаз PERFECT COLOR waterproof 14H matt finish Коричневый</t>
  </si>
  <si>
    <t>032377 Э</t>
  </si>
  <si>
    <t>[ 4811329032377 ]</t>
  </si>
  <si>
    <t>LUXVISAGE Подводка-фломастер д/глаз VINYL LINE ultra black 24H waterproof черный</t>
  </si>
  <si>
    <t>031394 Э</t>
  </si>
  <si>
    <t>[ 4811329031394 ]</t>
  </si>
  <si>
    <t>LUXVISAGE Пудра компактная LUXVISAGE №11 фарфоровый</t>
  </si>
  <si>
    <t>034227 БР</t>
  </si>
  <si>
    <t>[ 4811329034227 ]</t>
  </si>
  <si>
    <t>LUXVISAGE Пудра компактная LUXVISAGE №12 розовая дымка</t>
  </si>
  <si>
    <t>034234 БР</t>
  </si>
  <si>
    <t>[ 4811329034234 ]</t>
  </si>
  <si>
    <t>LUXVISAGE Пудра компактная LUXVISAGE №14 светлый беж</t>
  </si>
  <si>
    <t>034258 БР</t>
  </si>
  <si>
    <t>[ 4811329034258 ]</t>
  </si>
  <si>
    <t>LUXVISAGE Пудра компактная SILK DREAM NUDE SKIN №01 фарфоровый</t>
  </si>
  <si>
    <t>031196</t>
  </si>
  <si>
    <t>[ 4811329031196 ]</t>
  </si>
  <si>
    <t>LUXVISAGE Пудра компактная SILK DREAM NUDE SKIN №02 розово-бежевый</t>
  </si>
  <si>
    <t>031202</t>
  </si>
  <si>
    <t>[ 4811329031202 ]</t>
  </si>
  <si>
    <t>LUXVISAGE Пудра компактная SILK DREAM NUDE SKIN №04 натуральный</t>
  </si>
  <si>
    <t>031226</t>
  </si>
  <si>
    <t>[ 4811329031226 ]</t>
  </si>
  <si>
    <t>LUXVISAGE Пудра матирующая Ultra matt 101 Porcelain</t>
  </si>
  <si>
    <t>040167</t>
  </si>
  <si>
    <t>[ 4811329040167 ]</t>
  </si>
  <si>
    <t>LUXVISAGE Пудра матирующая Ultra matt 102 Natural</t>
  </si>
  <si>
    <t>040174</t>
  </si>
  <si>
    <t>[ 4811329040174 ]</t>
  </si>
  <si>
    <t>LUXVISAGE Пудра матирующая Ultra matt 103 Rose beige</t>
  </si>
  <si>
    <t>040181</t>
  </si>
  <si>
    <t>[ 4811329040181 ]</t>
  </si>
  <si>
    <t>LUXVISAGE Пудра матирующая Ultra matt 104 Warm beige</t>
  </si>
  <si>
    <t>040198</t>
  </si>
  <si>
    <t>[ 4811329040198 ]</t>
  </si>
  <si>
    <t>LUXVISAGE Пудра рассыпчатая светоотражающая HD Blur Soft Focus универсальный</t>
  </si>
  <si>
    <t>046476</t>
  </si>
  <si>
    <t>[ 4811329045476 ]</t>
  </si>
  <si>
    <t>LUXVISAGE Пудра-бронзатор Sunny Bunny 1 универсальный</t>
  </si>
  <si>
    <t>029476 Э</t>
  </si>
  <si>
    <t>[ 4811329029476 ]</t>
  </si>
  <si>
    <t>LUXVISAGE Пудра-скульптор FACE SHADOW 10 Warm Beige</t>
  </si>
  <si>
    <t>045254</t>
  </si>
  <si>
    <t>[ 4811329045254 ]</t>
  </si>
  <si>
    <t>LUXVISAGE Пудра-скульптор FACE SHADOW 20 Cool Beige</t>
  </si>
  <si>
    <t>045261</t>
  </si>
  <si>
    <t>[ 4811329045261 ]</t>
  </si>
  <si>
    <t>LUXVISAGE Пудра-скульптор IDEAL SCULPTING №1 (сливочная карамель)</t>
  </si>
  <si>
    <t>034296</t>
  </si>
  <si>
    <t>[ 4811329034296 ]</t>
  </si>
  <si>
    <t>LUXVISAGE Пудра-скульптор IDEAL SCULPTING №2 (ванильный капучино)</t>
  </si>
  <si>
    <t>034302</t>
  </si>
  <si>
    <t>[ 4811329034302 ]</t>
  </si>
  <si>
    <t>LUXVISAGE Пудра-скульптор IDEAL SCULPTING №3 (молочный шоколад)</t>
  </si>
  <si>
    <t>034319</t>
  </si>
  <si>
    <t>[ 4811329034319 ]</t>
  </si>
  <si>
    <t>LUXVISAGE Пудра-фиксатор Expert Matt Бесцветный</t>
  </si>
  <si>
    <t>023924 Э</t>
  </si>
  <si>
    <t>[ 4811329023924 ]</t>
  </si>
  <si>
    <t>LUXVISAGE Пудра-фиксатор рассыпчатая Forever MATT! super FIX бесцветный</t>
  </si>
  <si>
    <t>045483</t>
  </si>
  <si>
    <t>[ 4811329045483 ]</t>
  </si>
  <si>
    <t>LUXVISAGE Румяна SILK DREAM №1 св.розовый</t>
  </si>
  <si>
    <t>018807 Э</t>
  </si>
  <si>
    <t>[ 4811329018807 ]</t>
  </si>
  <si>
    <t>LUXVISAGE Румяна SILK DREAM №2 натур.розовый</t>
  </si>
  <si>
    <t>018814 Э</t>
  </si>
  <si>
    <t>[ 4811329018814 ]</t>
  </si>
  <si>
    <t>LUXVISAGE Румяна SILK DREAM №4 св.коричневый</t>
  </si>
  <si>
    <t>018838* Э</t>
  </si>
  <si>
    <t>[ 4811329018838 ]</t>
  </si>
  <si>
    <t>LUXVISAGE Румяна SILK DREAM №5 коричневый</t>
  </si>
  <si>
    <t>018845 Э</t>
  </si>
  <si>
    <t>[ 4811329018845 ]</t>
  </si>
  <si>
    <t>LUXVISAGE Румяна SILK DREAM №6 розово-бежевый</t>
  </si>
  <si>
    <t>018852 Э</t>
  </si>
  <si>
    <t>[ 4811329018852 ]</t>
  </si>
  <si>
    <t>ТЕНИ</t>
  </si>
  <si>
    <t>LUXVISAGE Тени Glam Look 4-х цветные №1 св.св.беж+св.розовый+беж+коричневый</t>
  </si>
  <si>
    <t>021593 Э</t>
  </si>
  <si>
    <t>[ 4811329021593 ]</t>
  </si>
  <si>
    <t>LUXVISAGE Тени Glam Look 4-х цветные №4 молочный+св.беж+св.роз.+коричневый</t>
  </si>
  <si>
    <t>021623 Э</t>
  </si>
  <si>
    <t>[ 4811329021623 ]</t>
  </si>
  <si>
    <t>LUXVISAGE Тени Glam Look 4-х цветные №5 св.роз.+беж+серый+коричневый</t>
  </si>
  <si>
    <t>021883 Э</t>
  </si>
  <si>
    <t>[ 4811329021883 ]</t>
  </si>
  <si>
    <t>LUXVISAGE Тени Glam Look 4-х цветные №8 ореховый тауп</t>
  </si>
  <si>
    <t>034470 Э</t>
  </si>
  <si>
    <t>[ 4811329034470 ]</t>
  </si>
  <si>
    <t>LUXVISAGE Тени д/век Жидкие Glitter Rock 301 Silver Rain</t>
  </si>
  <si>
    <t>037860 Э</t>
  </si>
  <si>
    <t>[ 4811329037860 ]</t>
  </si>
  <si>
    <t>LUXVISAGE Тени д/век Жидкие Glitter Rock 305</t>
  </si>
  <si>
    <t>037907</t>
  </si>
  <si>
    <t>[ 4811329037907 ]</t>
  </si>
  <si>
    <t>LUXVISAGE Тени д/век Жидкие Metal hype 01 искристое шампанское</t>
  </si>
  <si>
    <t>028257 Э</t>
  </si>
  <si>
    <t>[ 4811329028257 ]</t>
  </si>
  <si>
    <t>LUXVISAGE Тени д/век Жидкие Metal hype 02 золотистый персик</t>
  </si>
  <si>
    <t>028264 Э</t>
  </si>
  <si>
    <t>[ 4811329028264 ]</t>
  </si>
  <si>
    <t>LUXVISAGE Тени д/век Жидкие Metal hype 03 розовый жемчужный</t>
  </si>
  <si>
    <t>028271 Э</t>
  </si>
  <si>
    <t>[ 4811329028271 ]</t>
  </si>
  <si>
    <t>LUXVISAGE Тени д/век Жидкие Metal hype 04 бежевый перламутровый</t>
  </si>
  <si>
    <t>028288 Э</t>
  </si>
  <si>
    <t>[ 4811329028288 ]</t>
  </si>
  <si>
    <t>LUXVISAGE Тени д/век Жидкие Metal hype 06 коричневый сеталлик</t>
  </si>
  <si>
    <t>028301 Э</t>
  </si>
  <si>
    <t>[ 4811329028301 ]</t>
  </si>
  <si>
    <t>LUXVISAGE Тени д/век Жидкие Metal hype 07 кремовый жемчуг</t>
  </si>
  <si>
    <t>030113 Э</t>
  </si>
  <si>
    <t>[ 4811329030113 ]</t>
  </si>
  <si>
    <t>LUXVISAGE Тени д/век Жидкие Metal hype 08 серебристый тауп</t>
  </si>
  <si>
    <t>030120 Э</t>
  </si>
  <si>
    <t>[ 4811329030120 ]</t>
  </si>
  <si>
    <t>LUXVISAGE Тени д/век Жидкие Metal hype 09 розовый иней</t>
  </si>
  <si>
    <t>030137 Э</t>
  </si>
  <si>
    <t>[ 4811329030137 ]</t>
  </si>
  <si>
    <t>LUXVISAGE Тени д/век Жидкие Metal hype 13 кофейный каприз</t>
  </si>
  <si>
    <t>030175 Э</t>
  </si>
  <si>
    <t>[ 4811329030175 ]</t>
  </si>
  <si>
    <t>LUXVISAGE Тени д/век Жидкие Metal hype 14 дымчатый кварц</t>
  </si>
  <si>
    <t>030182 Э</t>
  </si>
  <si>
    <t>[ 4811329030182 ]</t>
  </si>
  <si>
    <t>LUXVISAGE Тени д/век Жидкие Metal hype 15 оливковый шик</t>
  </si>
  <si>
    <t>032322 Э</t>
  </si>
  <si>
    <t>[ 4811329032322 ]</t>
  </si>
  <si>
    <t>LUXVISAGE Тени д/век Жидкие Metal hype 16 тигровый глаз</t>
  </si>
  <si>
    <t>036108 Э</t>
  </si>
  <si>
    <t>[ 4811329036108 ]</t>
  </si>
  <si>
    <t>LUXVISAGE Тени д/век Жидкие Metal hype 17 серебрянный шторм</t>
  </si>
  <si>
    <t>036115 Э</t>
  </si>
  <si>
    <t>[ 4811329036115 ]</t>
  </si>
  <si>
    <t>LUXVISAGE Тени д/век Жидкие Metal hype 19 антикварное серебро</t>
  </si>
  <si>
    <t>036139 Э</t>
  </si>
  <si>
    <t>[ 4811329036139 ]</t>
  </si>
  <si>
    <t>LUXVISAGE Тени д/век Жидкие SATIN Nude super stay 201 Ivory</t>
  </si>
  <si>
    <t>045513</t>
  </si>
  <si>
    <t>[ 4811329045513 ]</t>
  </si>
  <si>
    <t>LUXVISAGE Тени д/век Жидкие SATIN Nude super stay 202 Pastel Peach</t>
  </si>
  <si>
    <t>045520</t>
  </si>
  <si>
    <t>[ 4811329045520 ]</t>
  </si>
  <si>
    <t>LUXVISAGE Тени д/век Жидкие SATIN Nude super stay 203 Powder Rose</t>
  </si>
  <si>
    <t>045537</t>
  </si>
  <si>
    <t>[ 4811329045537 ]</t>
  </si>
  <si>
    <t>LUXVISAGE Тени д/век Жидкие SATIN Nude super stay 204 Sunny Beige</t>
  </si>
  <si>
    <t>045544</t>
  </si>
  <si>
    <t>[ 4811329045544 ]</t>
  </si>
  <si>
    <t>LUXVISAGE Тени д/век Жидкие SATIN Nude super stay 205 Taupe</t>
  </si>
  <si>
    <t>045551</t>
  </si>
  <si>
    <t>[ 4811329045551 ]</t>
  </si>
  <si>
    <t>LUXVISAGE Тени д/век Жидкие SATIN Nude super stay 206 Nude Brown</t>
  </si>
  <si>
    <t>045568</t>
  </si>
  <si>
    <t>[ 4811329045568 ]</t>
  </si>
  <si>
    <t>LUXVISAGE Тени д/век Жидкие матовые Matt tint waterproof 12H 101 кремовый бежевый</t>
  </si>
  <si>
    <t>036221 Э</t>
  </si>
  <si>
    <t>[ 4811329036221 ]</t>
  </si>
  <si>
    <t>LUXVISAGE Тени д/век Жидкие матовые Matt tint waterproof 12H 102 пыльный розовый</t>
  </si>
  <si>
    <t>036238 Э</t>
  </si>
  <si>
    <t>[ 4811329036238 ]</t>
  </si>
  <si>
    <t>LUXVISAGE Тени д/век Жидкие матовые Matt tint waterproof 12H 103 бежевый нюдовый</t>
  </si>
  <si>
    <t>036245 Э</t>
  </si>
  <si>
    <t>[ 4811329036245 ]</t>
  </si>
  <si>
    <t>LUXVISAGE Тени д/век Жидкие матовые Matt tint waterproof 12H 104 серо-коричневый</t>
  </si>
  <si>
    <t>036252</t>
  </si>
  <si>
    <t>[ 4811329036252 ]</t>
  </si>
  <si>
    <t>LUXVISAGE Тени д/век Жидкие матовые Matt tint waterproof 12H 105 нежный сиреневый</t>
  </si>
  <si>
    <t>036269 Э</t>
  </si>
  <si>
    <t>[ 4811329036269 ]</t>
  </si>
  <si>
    <t>LUXVISAGE Тени д/век Жидкие матовые Matt tint waterproof 12H 106 пыльно-лиловый</t>
  </si>
  <si>
    <t>036276 Э</t>
  </si>
  <si>
    <t>[ 4811329036276 ]</t>
  </si>
  <si>
    <t>LUXVISAGE Тени д/век Жидкие матовые Matt tint waterproof 12H 107 розово-бежевый</t>
  </si>
  <si>
    <t>036870 Э</t>
  </si>
  <si>
    <t>[ 4811329036870 ]</t>
  </si>
  <si>
    <t>LUXVISAGE Тени д/век Жидкие матовые Matt tint waterproof 12H 108 серо-коричневый</t>
  </si>
  <si>
    <t>036887</t>
  </si>
  <si>
    <t>[ 4811329036887 ]</t>
  </si>
  <si>
    <t>LUXVISAGE Тени д/век Жидкие матовые Matt tint waterproof 12H 109 мягкий коричневый</t>
  </si>
  <si>
    <t>036894 Э</t>
  </si>
  <si>
    <t>[ 4811329036894 ]</t>
  </si>
  <si>
    <t>LUXVISAGE Тени д/век Жидкие матовые Matt tint waterproof 12H 110 темный шоколад</t>
  </si>
  <si>
    <t>036900 Э</t>
  </si>
  <si>
    <t>[ 4811329036900 ]</t>
  </si>
  <si>
    <t>LUXVISAGE Тени д/век одноцветные COLOR MATТ 11 Ivory</t>
  </si>
  <si>
    <t>040112</t>
  </si>
  <si>
    <t>[ 4811329040112 ]</t>
  </si>
  <si>
    <t>LUXVISAGE Тени д/век одноцветные COLOR MATТ 12 Taupe</t>
  </si>
  <si>
    <t>040129</t>
  </si>
  <si>
    <t>[ 4811329040129 ]</t>
  </si>
  <si>
    <t>LUXVISAGE Тени д/век одноцветные COLOR MATТ 13 Ash Rose</t>
  </si>
  <si>
    <t>040136</t>
  </si>
  <si>
    <t>[ 4811329040136 ]</t>
  </si>
  <si>
    <t>LUXVISAGE Тени д/век одноцветные COLOR MATТ 14 Dark Brown</t>
  </si>
  <si>
    <t>040143</t>
  </si>
  <si>
    <t>[ 4811329040143 ]</t>
  </si>
  <si>
    <t>LUXVISAGE Тени д/век одноцветные COLOR MATТ 15 Deep Black</t>
  </si>
  <si>
    <t>040150</t>
  </si>
  <si>
    <t>[ 4811329040150 ]</t>
  </si>
  <si>
    <t>LUXVISAGE Масло-бальзам д/ресниц и бровей OIL MIX &amp; VITAMIN F</t>
  </si>
  <si>
    <t>036047 Э С</t>
  </si>
  <si>
    <t>[ 4811329036047 ]</t>
  </si>
  <si>
    <t>LUXVISAGE Тушь д/ресний MIXX объем+длина+изгиб /ворсовая/ черный</t>
  </si>
  <si>
    <t>020916 Э</t>
  </si>
  <si>
    <t>[ 4811329020916 ]</t>
  </si>
  <si>
    <t>LUXVISAGE Тушь д/ресниц 3D Обьем-Длина /силикон/ Ультра черный</t>
  </si>
  <si>
    <t>016001 Э</t>
  </si>
  <si>
    <t>[ 4811329016001 ]</t>
  </si>
  <si>
    <t>LUXVISAGE Тушь д/ресниц 3D Экстра Обьем-Разделение-Изгиб /силикон/ черный</t>
  </si>
  <si>
    <t>015998 Э</t>
  </si>
  <si>
    <t>[ 4811329015998 ]</t>
  </si>
  <si>
    <t>LUXVISAGE Тушь д/ресниц ABSOLUTE Веерный супер объём Черный</t>
  </si>
  <si>
    <t>033824 Э</t>
  </si>
  <si>
    <t>[ 4811329033824 ]</t>
  </si>
  <si>
    <t>LUXVISAGE Тушь д/ресниц Arabian Night drama volume густые пышные ресницы</t>
  </si>
  <si>
    <t>035354 Э</t>
  </si>
  <si>
    <t>[ 4811329035354 ]</t>
  </si>
  <si>
    <t>LUXVISAGE Тушь д/ресниц be Crazy TOTAL EFFECT /силикон/ черный</t>
  </si>
  <si>
    <t>026567* Э</t>
  </si>
  <si>
    <t>[ 4811329026567 ]</t>
  </si>
  <si>
    <t>LUXVISAGE Тушь д/ресниц be Crazy VOLUME&amp;LIFT up /силикон/ черный</t>
  </si>
  <si>
    <t>026550</t>
  </si>
  <si>
    <t>[ 4811329026550 ]</t>
  </si>
  <si>
    <t>LUXVISAGE Тушь д/ресниц ELASTICA THERMO TUBING объем черный</t>
  </si>
  <si>
    <t>039420 Э</t>
  </si>
  <si>
    <t>[ 4811329039420 ]</t>
  </si>
  <si>
    <t>LUXVISAGE Тушь д/ресниц EVOLUTION суперобъем-длина-умножение ресниц Черный</t>
  </si>
  <si>
    <t>036627 Э</t>
  </si>
  <si>
    <t>[ 4811329036627 ]</t>
  </si>
  <si>
    <t>LUXVISAGE Тушь д/ресниц FAN! VOLUMEпышные ресницы с эффектом объема черная</t>
  </si>
  <si>
    <t>039994</t>
  </si>
  <si>
    <t>[ 4811329039994 ]</t>
  </si>
  <si>
    <t>LUXVISAGE Тушь д/ресниц KILLER объем+длина /нейлон/ черный</t>
  </si>
  <si>
    <t>020244 Э</t>
  </si>
  <si>
    <t>[ 4811329020244 ]</t>
  </si>
  <si>
    <t>LUXVISAGE Тушь д/ресниц Perfect Color EXPRESSобъем&amp;длина /силикон/ черный /черн./</t>
  </si>
  <si>
    <t>017091 Э</t>
  </si>
  <si>
    <t>[ 4811329017091 ]</t>
  </si>
  <si>
    <t>LUXVISAGE Тушь д/ресниц Perfect Color PUSH UP effect /силикон/ черный /красн./</t>
  </si>
  <si>
    <t>017107 Э</t>
  </si>
  <si>
    <t>[ 4811329017107 ]</t>
  </si>
  <si>
    <t>LUXVISAGE Тушь д/ресниц Perfect Color Веер пышных ресниц /силикон/ черный /бел./</t>
  </si>
  <si>
    <t>017114 Э</t>
  </si>
  <si>
    <t>[ 4811329017114 ]</t>
  </si>
  <si>
    <t>LUXVISAGE Тушь д/ресниц PERFECT COLOR веер пышных ресниц BLUE</t>
  </si>
  <si>
    <t>037990 Э</t>
  </si>
  <si>
    <t>[ 4811329037990 ]</t>
  </si>
  <si>
    <t>LUXVISAGE Тушь д/ресниц PERFECT COLOR веер пышных ресниц BROWN</t>
  </si>
  <si>
    <t>038010 Э</t>
  </si>
  <si>
    <t>[ 4811329038010 ]</t>
  </si>
  <si>
    <t>LUXVISAGE Тушь д/ресниц PERFECT COLOR веер пышных ресниц VIOLET</t>
  </si>
  <si>
    <t>037976 Э</t>
  </si>
  <si>
    <t>[ 4811329037976 ]</t>
  </si>
  <si>
    <t>LUXVISAGE Тушь д/ресниц ROYAL LASHES volume &amp; liftin черный</t>
  </si>
  <si>
    <t>034494 Э</t>
  </si>
  <si>
    <t>[ 4811329034494 ]</t>
  </si>
  <si>
    <t>LUXVISAGE Тушь д/ресниц Smoky eyes Накладные ресницы /силикон/ черный</t>
  </si>
  <si>
    <t>023917 Э</t>
  </si>
  <si>
    <t>[ 4811329023917 ]</t>
  </si>
  <si>
    <t>LUXVISAGE Тушь д/ресниц Smoky eyes Панорамный объем /силикон/ черный</t>
  </si>
  <si>
    <t>022934* Э</t>
  </si>
  <si>
    <t>[ 4811329022934 ]</t>
  </si>
  <si>
    <t>LUXVISAGE Тушь д/ресниц Smoky eyes Эффект умножения и удлинения /силикон/ черный</t>
  </si>
  <si>
    <t>022927 Э</t>
  </si>
  <si>
    <t>[ 4811329022927 ]</t>
  </si>
  <si>
    <t>LUXVISAGE Тушь д/ресниц XXL длина-обьем-изгиб /силикон/ черный</t>
  </si>
  <si>
    <t>009218 Э</t>
  </si>
  <si>
    <t>[ 4811329009218 ]</t>
  </si>
  <si>
    <t>LUXVISAGE Тушь д/ресниц XXL разделение+обьем+форма /силикон/ черный</t>
  </si>
  <si>
    <t>009225 Э</t>
  </si>
  <si>
    <t>[ 4811329009225 ]</t>
  </si>
  <si>
    <t>LUXVISAGE Тушь д/ресниц XXL суперобъем+эффект накладных ресниц /силикон/ коричневый</t>
  </si>
  <si>
    <t>044189</t>
  </si>
  <si>
    <t>[ 4811329044189 ]</t>
  </si>
  <si>
    <t>LUXVISAGE Тушь д/ресниц XXL суперобъем+эффект накладных ресниц /силикон/ черный /красны./</t>
  </si>
  <si>
    <t>009201 Э</t>
  </si>
  <si>
    <t>[ 4811329009201 ]</t>
  </si>
  <si>
    <t>LUXVISAGE Тушь д/ресниц СЕКРЕТ Роскошных ресниц /силикон/ коричневый</t>
  </si>
  <si>
    <t>018371 Э</t>
  </si>
  <si>
    <t>[ 4811329018371 ]</t>
  </si>
  <si>
    <t>LUXVISAGE Тушь д/ресниц СЕКРЕТ Роскошных ресниц /силикон/ синий</t>
  </si>
  <si>
    <t>015974 Э</t>
  </si>
  <si>
    <t>[ 4811329015974 ]</t>
  </si>
  <si>
    <t>LUXVISAGE Тушь д/ресниц СЕКРЕТ Роскошных ресниц /силикон/ черный</t>
  </si>
  <si>
    <t>015967 Э</t>
  </si>
  <si>
    <t>[ 4811329015967 ]</t>
  </si>
  <si>
    <t>"Д.К. LUXVISAGE ТЕСТЕРЫ</t>
  </si>
  <si>
    <t>ТЕСТЕРЫ</t>
  </si>
  <si>
    <t>LUXVISAGE ТЕСТЕР блеска д/губ с эффектом объема ICON lips glossy volume 501 Baby Pink</t>
  </si>
  <si>
    <t>39901 ТЕСТЕР</t>
  </si>
  <si>
    <t>LUXVISAGE ТЕСТЕР блеска д/губ с эффектом объема ICON lips glossy volume 502 Creamy Peach</t>
  </si>
  <si>
    <t>39918 ТЕСТЕР</t>
  </si>
  <si>
    <t>LUXVISAGE ТЕСТЕР блеска д/губ с эффектом объема ICON lips glossy volume 503 Nude Rose</t>
  </si>
  <si>
    <t>39925 ТЕСТЕР</t>
  </si>
  <si>
    <t>LUXVISAGE ТЕСТЕР блеска д/губ с эффектом объема ICON lips glossy volume 504 Dusty Rose</t>
  </si>
  <si>
    <t>39932 ТЕСТЕР</t>
  </si>
  <si>
    <t>LUXVISAGE ТЕСТЕР блеска д/губ с эффектом объема ICON lips glossy volume 505 Ice Beige</t>
  </si>
  <si>
    <t>39949 ТЕСТЕР</t>
  </si>
  <si>
    <t>LUXVISAGE ТЕСТЕР блеска д/губ с эффектом объема ICON lips glossy volume 506 Caramel Beige</t>
  </si>
  <si>
    <t>39956 ТЕСТЕР</t>
  </si>
  <si>
    <t>LUXVISAGE ТЕСТЕР блеска д/губ с эффектом объема ICON lips glossy volume 507 Desert Taupe</t>
  </si>
  <si>
    <t>45070 ТЕСТЕР</t>
  </si>
  <si>
    <t>LUXVISAGE ТЕСТЕР блеска д/губ с эффектом объема ICON lips glossy volume 508 Lilac Pink</t>
  </si>
  <si>
    <t>45087 ТЕСТЕР</t>
  </si>
  <si>
    <t>LUXVISAGE ТЕСТЕР блеска д/губ с эффектом объема ICON lips glossy volume 509 Powder Rose</t>
  </si>
  <si>
    <t>45094 ТЕСТЕР</t>
  </si>
  <si>
    <t>LUXVISAGE ТЕСТЕР блеска для губ Glass Shine, 01 тон</t>
  </si>
  <si>
    <t>24020 ТЕСТЕР</t>
  </si>
  <si>
    <t>LUXVISAGE ТЕСТЕР блеска для губ Glass Shine, 04 тон</t>
  </si>
  <si>
    <t>24051 ТЕСТЕР</t>
  </si>
  <si>
    <t>LUXVISAGE ТЕСТЕР блеска для губ Glass Shine, 08 тон</t>
  </si>
  <si>
    <t>24099 ТЕСТЕР</t>
  </si>
  <si>
    <t>LUXVISAGE ТЕСТЕР блеска для губ Glass Shine, 10 тон</t>
  </si>
  <si>
    <t>24112 ТЕСТЕР</t>
  </si>
  <si>
    <t>LUXVISAGE ТЕСТЕР блеска для губ Glass Shine, 11 тон</t>
  </si>
  <si>
    <t>24129 ТЕСТЕР</t>
  </si>
  <si>
    <t>LUXVISAGE ТЕСТЕР блеска для губ Glass Shine, 18 тон</t>
  </si>
  <si>
    <t>24198 ТЕСТЕР</t>
  </si>
  <si>
    <t>LUXVISAGE ТЕСТЕР блеска для губ Glass Shine, 19 тон</t>
  </si>
  <si>
    <t>24204 ТЕСТЕР</t>
  </si>
  <si>
    <t>LUXVISAGE ТЕСТЕР блеска для губ Glass Shine, 20 тон</t>
  </si>
  <si>
    <t>24211 ТЕСТЕР</t>
  </si>
  <si>
    <t>LUXVISAGE ТЕСТЕР блеска для губ LUXVISAGE DRAGON GLASS 3D volum 02</t>
  </si>
  <si>
    <t>38218 ТЕСТЕР</t>
  </si>
  <si>
    <t>LUXVISAGE ТЕСТЕР блеска для губ LUXVISAGE DRAGON GLASS 3D volum 03</t>
  </si>
  <si>
    <t>38225 ТЕСТЕР</t>
  </si>
  <si>
    <t>LUXVISAGE ТЕСТЕР блеска для губ LUXVISAGE DRAGON GLASS 3D volum 04</t>
  </si>
  <si>
    <t>38409 ТЕСТЕР</t>
  </si>
  <si>
    <t>LUXVISAGE ТЕСТЕР блеска для губ PIN-UP, 09 тон</t>
  </si>
  <si>
    <t>29087 ТЕСТЕР</t>
  </si>
  <si>
    <t>LUXVISAGE ТЕСТЕР блеска для губ PIN-UP, 18 тон</t>
  </si>
  <si>
    <t>29094 ТЕСТЕР</t>
  </si>
  <si>
    <t>LUXVISAGE ТЕСТЕР блеска для губ PIN-UP, 19 тон</t>
  </si>
  <si>
    <t>29100 ТЕСТЕР</t>
  </si>
  <si>
    <t>LUXVISAGE ТЕСТЕР блеска для губ PIN-UP, 20 тон</t>
  </si>
  <si>
    <t>29117 ТЕСТЕР</t>
  </si>
  <si>
    <t>LUXVISAGE ТЕСТЕР блеска для губ PIN-UP, 21 тон</t>
  </si>
  <si>
    <t>29124 ТЕСТЕР</t>
  </si>
  <si>
    <t>LUXVISAGE ТЕСТЕР блеска для губ PIN-UP, 23 тон</t>
  </si>
  <si>
    <t>29148 ТЕСТЕР</t>
  </si>
  <si>
    <t>LUXVISAGE ТЕСТЕР блеска для губ PIN-UP, 25 тон</t>
  </si>
  <si>
    <t>29162 ТЕСТЕР</t>
  </si>
  <si>
    <t>LUXVISAGE ТЕСТЕР блеска для губ PIN-UP, 26 тон</t>
  </si>
  <si>
    <t>29179 ТЕСТЕР</t>
  </si>
  <si>
    <t>LUXVISAGE ТЕСТЕР блеска для губ PIN-UP, 29 тон</t>
  </si>
  <si>
    <t>28639 ТЕСТЕР</t>
  </si>
  <si>
    <t>LUXVISAGE ТЕСТЕР блеска для губ PIN-UP, 30 тон</t>
  </si>
  <si>
    <t>28646 ТЕСТЕР</t>
  </si>
  <si>
    <t>LUXVISAGE ТЕСТЕР блеска для губ PIN-UP, 31 тон</t>
  </si>
  <si>
    <t>28653 ТЕСТЕР</t>
  </si>
  <si>
    <t>LUXVISAGE ТЕСТЕР блеска для губ PIN-UP, 33 тон</t>
  </si>
  <si>
    <t>28677 ТЕСТЕР</t>
  </si>
  <si>
    <t>LUXVISAGE ТЕСТЕР блеска для губ PIN-UP, 34 тон</t>
  </si>
  <si>
    <t>28684 ТЕСТЕР</t>
  </si>
  <si>
    <t>LUXVISAGE ТЕСТЕР блеска для губ PIN-UP, 37 тон</t>
  </si>
  <si>
    <t>28714 ТЕСТЕР</t>
  </si>
  <si>
    <t>LUXVISAGE ТЕСТЕР блеска для губ PIN-UP, 39 тон</t>
  </si>
  <si>
    <t>28738 ТЕСТЕР</t>
  </si>
  <si>
    <t>LUXVISAGE ТЕСТЕР блеска для губ PIN-UP, 40  тон</t>
  </si>
  <si>
    <t>29018 ТЕСТЕР</t>
  </si>
  <si>
    <t>LUXVISAGE ТЕСТЕР блеска-бальзама для губ JELLY CITRUS питание</t>
  </si>
  <si>
    <t>44776 ТЕСТЕР</t>
  </si>
  <si>
    <t>LUXVISAGE ТЕСТЕР блеска-бальзама для губ JELLY MINT охлаждающий эффект</t>
  </si>
  <si>
    <t>44790 ТЕСТЕР</t>
  </si>
  <si>
    <t>LUXVISAGE ТЕСТЕР блеска-бальзама для губ JELLY ROSE увлажнение</t>
  </si>
  <si>
    <t>44783 ТЕСТЕР</t>
  </si>
  <si>
    <t>LUXVISAGE ТЕСТЕР блеска-плампера д/губ LIP volumizer hot vanilla 301</t>
  </si>
  <si>
    <t>36399 ТЕСТЕР</t>
  </si>
  <si>
    <t>LUXVISAGE ТЕСТЕР блеска-плампера д/губ LIP volumizer hot vanilla 303</t>
  </si>
  <si>
    <t>36412 ТЕСТЕР</t>
  </si>
  <si>
    <t>LUXVISAGE ТЕСТЕР блеска-плампера д/губ LIP volumizer hot vanilla 304</t>
  </si>
  <si>
    <t>36429 ТЕСТЕР</t>
  </si>
  <si>
    <t>LUXVISAGE ТЕСТЕР блеска-плампера д/губ LIP volumizer hot vanilla 305</t>
  </si>
  <si>
    <t>36436 ТЕСТЕР</t>
  </si>
  <si>
    <t>LUXVISAGE ТЕСТЕР блеска-плампера д/губ LIP volumizer hot vanilla 306</t>
  </si>
  <si>
    <t>36443 ТЕСТЕР</t>
  </si>
  <si>
    <t>LUXVISAGE ТЕСТЕР блеска-плампера д/губ LIP volumizer hot vanilla 307</t>
  </si>
  <si>
    <t>45940 ТЕСТЕР</t>
  </si>
  <si>
    <t>LUXVISAGE ТЕСТЕР блеска-плампера д/губ LIP volumizer hot vanilla 308</t>
  </si>
  <si>
    <t>45957 ТЕСТЕР</t>
  </si>
  <si>
    <t>LUXVISAGE ТЕСТЕР Гель-корректор с микрофиброй д/БРОВЕЙ Brow styler 3in1 №01</t>
  </si>
  <si>
    <t>39536 ТЕСТЕР</t>
  </si>
  <si>
    <t>LUXVISAGE ТЕСТЕР Гель-корректор с микрофиброй д/БРОВЕЙ Brow styler 3in1 №02</t>
  </si>
  <si>
    <t>39543 ТЕСТЕР</t>
  </si>
  <si>
    <t>LUXVISAGE ТЕСТЕР Гель-корректор с микрофиброй д/БРОВЕЙ Brow styler 3in1 №03</t>
  </si>
  <si>
    <t>39550 ТЕСТЕР</t>
  </si>
  <si>
    <t>LUXVISAGE ТЕСТЕР Гель-корректор с микрофиброй д/БРОВЕЙ Brow styler 3in1 №04</t>
  </si>
  <si>
    <t>39567 ТЕСТЕР</t>
  </si>
  <si>
    <t>LUXVISAGE ТЕСТЕР гель-тинт для бровей водостойкого BROW TINT waterproof 24H 101</t>
  </si>
  <si>
    <t>38645 ТЕСТЕР</t>
  </si>
  <si>
    <t>LUXVISAGE ТЕСТЕР гель-тинт для бровей водостойкого BROW TINT waterproof 24H 102</t>
  </si>
  <si>
    <t>38652 ТЕСТЕР</t>
  </si>
  <si>
    <t>LUXVISAGE ТЕСТЕР гель-тинт для бровей водостойкого BROW TINT waterproof 24H 103</t>
  </si>
  <si>
    <t>38669 ТЕСТЕР</t>
  </si>
  <si>
    <t>LUXVISAGE ТЕСТЕР гель-тинт для бровей водостойкого BROW TINT waterproof 24H 104</t>
  </si>
  <si>
    <t>38676 ТЕСТЕР</t>
  </si>
  <si>
    <t>LUXVISAGE ТЕСТЕР жидкой губной помады LUXVISAGE MATT TATTOO,тон 101</t>
  </si>
  <si>
    <t>32117 ТЕСТЕР</t>
  </si>
  <si>
    <t>LUXVISAGE ТЕСТЕР жидкой губной помады LUXVISAGE MATT TATTOO,тон 102</t>
  </si>
  <si>
    <t>32124 ТЕСТЕР</t>
  </si>
  <si>
    <t>LUXVISAGE ТЕСТЕР жидкой губной помады LUXVISAGE MATT TATTOO,тон 103</t>
  </si>
  <si>
    <t>32131 ТЕСТЕР</t>
  </si>
  <si>
    <t>LUXVISAGE ТЕСТЕР жидкой губной помады LUXVISAGE MATT TATTOO,тон 104</t>
  </si>
  <si>
    <t>32148 ТЕСТЕР</t>
  </si>
  <si>
    <t>LUXVISAGE ТЕСТЕР жидкой губной помады LUXVISAGE MATT TATTOO,тон 106</t>
  </si>
  <si>
    <t>32162 ТЕСТЕР</t>
  </si>
  <si>
    <t>LUXVISAGE ТЕСТЕР жидкой губной помады LUXVISAGE MATT TATTOO,тон 109</t>
  </si>
  <si>
    <t>32193 ТЕСТЕР</t>
  </si>
  <si>
    <t>LUXVISAGE ТЕСТЕР жидкой губной помады LUXVISAGE MATT TATTOO,тон 116</t>
  </si>
  <si>
    <t>32261 ТЕСТЕР</t>
  </si>
  <si>
    <t>LUXVISAGE ТЕСТЕР жидкой губной помады LUXVISAGE MATT TATTOO,тон 120</t>
  </si>
  <si>
    <t>36733 ТЕСТЕР</t>
  </si>
  <si>
    <t>LUXVISAGE ТЕСТЕР жидкой губной помады LUXVISAGE MATT TATTOO,тон 121</t>
  </si>
  <si>
    <t>36740 ТЕСТЕР</t>
  </si>
  <si>
    <t>LUXVISAGE ТЕСТЕР жидкой губной помады LUXVISAGE MATT TATTOO,тон 123</t>
  </si>
  <si>
    <t>36764 ТЕСТЕР</t>
  </si>
  <si>
    <t>LUXVISAGE ТЕСТЕР кисточки (щеточки) Arabian Night Drama volume густые пышные ресницы</t>
  </si>
  <si>
    <t>35361 ТЕСТЕР</t>
  </si>
  <si>
    <t>LUXVISAGE ТЕСТЕР кисточки (щеточки) Arabian Night Panoramic lifting объем&amp;подкручивание</t>
  </si>
  <si>
    <t>35385 С ТЕСТЕР</t>
  </si>
  <si>
    <t>LUXVISAGE ТЕСТЕР кисточки (щеточки) Fan! VOLUME</t>
  </si>
  <si>
    <t>39451 ТЕСТЕР</t>
  </si>
  <si>
    <t>LUXVISAGE ТЕСТЕР кисточки (щеточки) туши  be Crazy total effect</t>
  </si>
  <si>
    <t>26604 ТЕСТЕР</t>
  </si>
  <si>
    <t>LUXVISAGE ТЕСТЕР кисточки (щеточки) туши  be Crazy volume&amp;lift up</t>
  </si>
  <si>
    <t>26598 ТЕСТЕР</t>
  </si>
  <si>
    <t>LUXVISAGE ТЕСТЕР кисточки (щеточки) туши  XXL</t>
  </si>
  <si>
    <t>26321 ТЕСТЕР</t>
  </si>
  <si>
    <t>LUXVISAGE ТЕСТЕР кисточки (щеточки) туши 3D effect</t>
  </si>
  <si>
    <t>26338 ТЕСТЕР</t>
  </si>
  <si>
    <t>LUXVISAGE ТЕСТЕР кисточки (щеточки) туши ABSOLUTE Веерный супер объём</t>
  </si>
  <si>
    <t>33831 ТЕСТЕР</t>
  </si>
  <si>
    <t>LUXVISAGE ТЕСТЕР кисточки (щеточки) туши EVOLUTION суперобъем-длина-умножение ресниц</t>
  </si>
  <si>
    <t>36634 ТЕСТЕР</t>
  </si>
  <si>
    <t>LUXVISAGE ТЕСТЕР кисточки (щеточки) туши KILLER</t>
  </si>
  <si>
    <t>26369 ТЕСТЕР</t>
  </si>
  <si>
    <t>LUXVISAGE ТЕСТЕР кисточки (щеточки) туши MIXX</t>
  </si>
  <si>
    <t>26376 ТЕСТЕР</t>
  </si>
  <si>
    <t>LUXVISAGE ТЕСТЕР кисточки (щеточки) туши PERFECT COLOR веер пышных ресниц BLUE, BROWN, VIOLET</t>
  </si>
  <si>
    <t>38034 ТЕСТЕР</t>
  </si>
  <si>
    <t>LUXVISAGE ТЕСТЕР кисточки (щеточки) туши Perfect Color, EXPRESS объем&amp;длина</t>
  </si>
  <si>
    <t>26383 ТЕСТЕР</t>
  </si>
  <si>
    <t>LUXVISAGE ТЕСТЕР кисточки (щеточки) туши Perfect Color, PUSH UP effect</t>
  </si>
  <si>
    <t>26390 ТЕСТЕР</t>
  </si>
  <si>
    <t>LUXVISAGE ТЕСТЕР кисточки (щеточки) туши Perfect Color, Веер пышных ресниц</t>
  </si>
  <si>
    <t>26406 ТЕСТЕР</t>
  </si>
  <si>
    <t>LUXVISAGE ТЕСТЕР кисточки (щеточки) туши PIN-UP Doll Lashes</t>
  </si>
  <si>
    <t>15968 С ТЕСТЕР</t>
  </si>
  <si>
    <t>LUXVISAGE ТЕСТЕР кисточки (щеточки) туши PIN-UP Mega Size</t>
  </si>
  <si>
    <t>15969 С ТЕСТЕР</t>
  </si>
  <si>
    <t>LUXVISAGE ТЕСТЕР кисточки (щеточки) туши ROYAL LASHES volume &amp; liftin черный</t>
  </si>
  <si>
    <t>34500 ТЕСТЕР</t>
  </si>
  <si>
    <t>LUXVISAGE ТЕСТЕР кисточки (щеточки) туши Smoky eyes</t>
  </si>
  <si>
    <t>26413 ТЕСТЕР</t>
  </si>
  <si>
    <t>LUXVISAGE ТЕСТЕР кисточки (щеточки) туши Секрет роскошных ресниц</t>
  </si>
  <si>
    <t>26420 ТЕСТЕР</t>
  </si>
  <si>
    <t>LUXVISAGE ТЕСТЕР Консилер Люксвизаж тон 01</t>
  </si>
  <si>
    <t>26154 ТЕСТЕР</t>
  </si>
  <si>
    <t>LUXVISAGE ТЕСТЕР Консилер Люксвизаж тон 02</t>
  </si>
  <si>
    <t>26161 ТЕСТЕР</t>
  </si>
  <si>
    <t>LUXVISAGE ТЕСТЕР Консилер Люксвизаж тон 03</t>
  </si>
  <si>
    <t>26178 ТЕСТЕР</t>
  </si>
  <si>
    <t>LUXVISAGE ТЕСТЕР консилера светоотражающего LUXVISAGE ULTRA HD soft focus 12H 10</t>
  </si>
  <si>
    <t>40280 ТЕСТЕР</t>
  </si>
  <si>
    <t>LUXVISAGE ТЕСТЕР консилера светоотражающего LUXVISAGE ULTRA HD soft focus 12H 11</t>
  </si>
  <si>
    <t>40297 ТЕСТЕР</t>
  </si>
  <si>
    <t>LUXVISAGE ТЕСТЕР консилера светоотражающего LUXVISAGE ULTRA HD soft focus 12H 12</t>
  </si>
  <si>
    <t>40303 ТЕСТЕР</t>
  </si>
  <si>
    <t>LUXVISAGE ТЕСТЕР консилера светоотражающего LUXVISAGE ULTRA HD soft focus 12H 13</t>
  </si>
  <si>
    <t>40310 ТЕСТЕР</t>
  </si>
  <si>
    <t>LUXVISAGE ТЕСТЕР Крем-корректор тонал.MATT CORRECTOR CAMOUFLAGE д/маскировки и мат.110</t>
  </si>
  <si>
    <t>39765 ТЕСТЕР</t>
  </si>
  <si>
    <t>LUXVISAGE ТЕСТЕР Крем-корректор тонал.MATT CORRECTOR CAMOUFLAGE д/маскировки и мат.120</t>
  </si>
  <si>
    <t>39772 ТЕСТЕР</t>
  </si>
  <si>
    <t>LUXVISAGE ТЕСТЕР крема тон SKIN EVOLUTION, 10 тон</t>
  </si>
  <si>
    <t>35293 ТЕСТЕР</t>
  </si>
  <si>
    <t>LUXVISAGE ТЕСТЕР крема тон SKIN EVOLUTION,20 тон</t>
  </si>
  <si>
    <t>35309 ТЕСТЕР</t>
  </si>
  <si>
    <t>LUXVISAGE ТЕСТЕР крема тон SKIN EVOLUTION,25 тон</t>
  </si>
  <si>
    <t>35316 ТЕСТЕР</t>
  </si>
  <si>
    <t>LUXVISAGE ТЕСТЕР крема тон SKIN EVOLUTION,30 тон</t>
  </si>
  <si>
    <t>35323 ТЕСТЕР</t>
  </si>
  <si>
    <t>LUXVISAGE ТЕСТЕР крема тон SKIN EVOLUTION,35 тон</t>
  </si>
  <si>
    <t>35330 ТЕСТЕР</t>
  </si>
  <si>
    <t>LUXVISAGE ТЕСТЕР крема тон МАТИРУЮЩ, 01 тон</t>
  </si>
  <si>
    <t>26017 ТЕСТЕР</t>
  </si>
  <si>
    <t>LUXVISAGE ТЕСТЕР крема тон МАТИРУЮЩ, 02 тон</t>
  </si>
  <si>
    <t>26024 ТЕСТЕР</t>
  </si>
  <si>
    <t>LUXVISAGE ТЕСТЕР крема тон МАТИРУЮЩ, 04 тон</t>
  </si>
  <si>
    <t>26031 ТЕСТЕР</t>
  </si>
  <si>
    <t>LUXVISAGE ТЕСТЕР крема тон МАТИРУЮЩ, 10 тон</t>
  </si>
  <si>
    <t>26048 ТЕСТЕР</t>
  </si>
  <si>
    <t>LUXVISAGE ТЕСТЕР крема тон МАТИРУЮЩ, 11 тон</t>
  </si>
  <si>
    <t>26055 ТЕСТЕР</t>
  </si>
  <si>
    <t>LUXVISAGE ТЕСТЕР крема тон МАТИРУЮЩ, 12 тон</t>
  </si>
  <si>
    <t>26062 ТЕСТЕР</t>
  </si>
  <si>
    <t>LUXVISAGE ТЕСТЕР крема тонального CC, 10 тон</t>
  </si>
  <si>
    <t>37433 ТЕСТЕР</t>
  </si>
  <si>
    <t>LUXVISAGE ТЕСТЕР крема тонального CC, 20 тон</t>
  </si>
  <si>
    <t>37440 ТЕСТЕР</t>
  </si>
  <si>
    <t>LUXVISAGE ТЕСТЕР крема тонального CC, 30 тон</t>
  </si>
  <si>
    <t>37457 ТЕСТЕР</t>
  </si>
  <si>
    <t>LUXVISAGE ТЕСТЕР Маска-бальзам д/губ LIP ECSTASY hyaluron&amp;collagen 601</t>
  </si>
  <si>
    <t>44226 ТЕСТЕР</t>
  </si>
  <si>
    <t>LUXVISAGE ТЕСТЕР Маска-бальзам д/губ LIP ECSTASY hyaluron&amp;collagen 602</t>
  </si>
  <si>
    <t>44233 ТЕСТЕР</t>
  </si>
  <si>
    <t>LUXVISAGE ТЕСТЕР Маска-бальзам д/губ LIP ECSTASY hyaluron&amp;collagen 603</t>
  </si>
  <si>
    <t>44240 ТЕСТЕР</t>
  </si>
  <si>
    <t>LUXVISAGE ТЕСТЕР Масло-бальзам для губ 101</t>
  </si>
  <si>
    <t>35873 ТЕСТЕР</t>
  </si>
  <si>
    <t>LUXVISAGE ТЕСТЕР Масло-бальзам для губ 102</t>
  </si>
  <si>
    <t>35927 ТЕСТЕР</t>
  </si>
  <si>
    <t>LUXVISAGE ТЕСТЕР Масло-бальзам для губ 103</t>
  </si>
  <si>
    <t>35880 ТЕСТЕР</t>
  </si>
  <si>
    <t>LUXVISAGE ТЕСТЕР Масло-бальзам для губ 104</t>
  </si>
  <si>
    <t>35897 ТЕСТЕР</t>
  </si>
  <si>
    <t>LUXVISAGE ТЕСТЕР Масло-бальзам для губ 105</t>
  </si>
  <si>
    <t>35903 ТЕСТЕР</t>
  </si>
  <si>
    <t>LUXVISAGE ТЕСТЕР основы под макияж выравнивающий PORE FILLER</t>
  </si>
  <si>
    <t>35415 ТЕСТЕР</t>
  </si>
  <si>
    <t>LUXVISAGE ТЕСТЕР основы под макияж корректир.Pore killer для заполн. пор и морщин</t>
  </si>
  <si>
    <t>36382 ТЕСТЕР</t>
  </si>
  <si>
    <t>LUXVISAGE ТЕСТЕР основы под макияж маскирующей ANTI RED</t>
  </si>
  <si>
    <t>35392 ТЕСТЕР</t>
  </si>
  <si>
    <t>LUXVISAGE ТЕСТЕР основы под макияж матирующий MATT&amp;SEBUM CONTROL</t>
  </si>
  <si>
    <t>35408 ТЕСТЕР</t>
  </si>
  <si>
    <t>LUXVISAGE ТЕСТЕР основы под макияж сияющая PRIME EXPERT Glow skin</t>
  </si>
  <si>
    <t>36962 ТЕСТЕР</t>
  </si>
  <si>
    <t>LUXVISAGE ТЕСТЕР Палитра лака для ногтей LUXVISAGE 3D Holographik</t>
  </si>
  <si>
    <t>30014 С ТЕСТЕР</t>
  </si>
  <si>
    <t>LUXVISAGE ТЕСТЕР Подводка д/глаз GRAPHIC STYLE SUPER STAY</t>
  </si>
  <si>
    <t>30984 ТЕСТЕР</t>
  </si>
  <si>
    <t>LUXVISAGE ТЕСТЕР Подводка д/глаз MATT INK waterproof черный</t>
  </si>
  <si>
    <t>30977 ТЕСТЕР</t>
  </si>
  <si>
    <t>LUXVISAGE ТЕСТЕР Подводка д/глаз SUPER STAY черный</t>
  </si>
  <si>
    <t>33787 ТЕСТЕР</t>
  </si>
  <si>
    <t>LUXVISAGE ТЕСТЕР Подводка д/глаз VINYL INK ультра-черный</t>
  </si>
  <si>
    <t>30960 ТЕСТЕР</t>
  </si>
  <si>
    <t>LUXVISAGE ТЕСТЕР Помада д/бровей Brow Bar 1 Blonde</t>
  </si>
  <si>
    <t>29353 ТЕСТЕР</t>
  </si>
  <si>
    <t>LUXVISAGE ТЕСТЕР Помада д/бровей Brow Bar 3 Brown</t>
  </si>
  <si>
    <t>29377 ТЕСТЕР</t>
  </si>
  <si>
    <t>LUXVISAGE ТЕСТЕР помады GLAM LOOK cream velvet 4 г, 302 тон</t>
  </si>
  <si>
    <t>24600 ТЕСТЕР</t>
  </si>
  <si>
    <t>LUXVISAGE ТЕСТЕР помады GLAM LOOK cream velvet 4 г, 307 тон</t>
  </si>
  <si>
    <t>24655 ТЕСТЕР</t>
  </si>
  <si>
    <t>LUXVISAGE ТЕСТЕР помады GLAM LOOK cream velvet 4 г, 316 тон</t>
  </si>
  <si>
    <t>24747 ТЕСТЕР</t>
  </si>
  <si>
    <t>LUXVISAGE ТЕСТЕР помады GLAM LOOK cream velvet 4 г, 330 тон</t>
  </si>
  <si>
    <t>31745 ТЕСТЕР</t>
  </si>
  <si>
    <t>LUXVISAGE ТЕСТЕР помады LUXVISAGE, 01 тон</t>
  </si>
  <si>
    <t>24839 ТЕСТЕР</t>
  </si>
  <si>
    <t>LUXVISAGE ТЕСТЕР помады LUXVISAGE, 02 тон</t>
  </si>
  <si>
    <t>24846 ТЕСТЕР</t>
  </si>
  <si>
    <t>LUXVISAGE ТЕСТЕР помады LUXVISAGE, 03 тон</t>
  </si>
  <si>
    <t>24853 ТЕСТЕР</t>
  </si>
  <si>
    <t>LUXVISAGE ТЕСТЕР помады LUXVISAGE, 04 тон</t>
  </si>
  <si>
    <t>24860 ТЕСТЕР</t>
  </si>
  <si>
    <t>LUXVISAGE ТЕСТЕР помады LUXVISAGE, 05 тон</t>
  </si>
  <si>
    <t>24877 ТЕСТЕР</t>
  </si>
  <si>
    <t>LUXVISAGE ТЕСТЕР помады LUXVISAGE, 07 тон</t>
  </si>
  <si>
    <t>24884 ТЕСТЕР</t>
  </si>
  <si>
    <t>LUXVISAGE ТЕСТЕР помады LUXVISAGE, 08 тон</t>
  </si>
  <si>
    <t>24891 ТЕСТЕР</t>
  </si>
  <si>
    <t>LUXVISAGE ТЕСТЕР помады LUXVISAGE, 14 тон</t>
  </si>
  <si>
    <t>24914 ТЕСТЕР</t>
  </si>
  <si>
    <t>LUXVISAGE ТЕСТЕР помады LUXVISAGE, 17 тон</t>
  </si>
  <si>
    <t>24921 ТЕСТЕР</t>
  </si>
  <si>
    <t>LUXVISAGE ТЕСТЕР помады LUXVISAGE, 19 тон</t>
  </si>
  <si>
    <t>24938 ТЕСТЕР</t>
  </si>
  <si>
    <t>LUXVISAGE ТЕСТЕР помады LUXVISAGE, 23 тон</t>
  </si>
  <si>
    <t>24945 ТЕСТЕР</t>
  </si>
  <si>
    <t>LUXVISAGE ТЕСТЕР помады LUXVISAGE, 26 тон</t>
  </si>
  <si>
    <t>24952 ТЕСТЕР</t>
  </si>
  <si>
    <t>LUXVISAGE ТЕСТЕР помады LUXVISAGE, 29 тон</t>
  </si>
  <si>
    <t>24969 ТЕСТЕР</t>
  </si>
  <si>
    <t>LUXVISAGE ТЕСТЕР помады LUXVISAGE, 33 тон</t>
  </si>
  <si>
    <t>24976 ТЕСТЕР</t>
  </si>
  <si>
    <t>LUXVISAGE ТЕСТЕР помады LUXVISAGE, 36 тон</t>
  </si>
  <si>
    <t>24983 ТЕСТЕР</t>
  </si>
  <si>
    <t>LUXVISAGE ТЕСТЕР помады LUXVISAGE, 55 тон</t>
  </si>
  <si>
    <t>25119 ТЕСТЕР</t>
  </si>
  <si>
    <t>LUXVISAGE ТЕСТЕР помады LUXVISAGE, 56 тон</t>
  </si>
  <si>
    <t>25126 ТЕСТЕР</t>
  </si>
  <si>
    <t>LUXVISAGE ТЕСТЕР помады LUXVISAGE, 62 тон</t>
  </si>
  <si>
    <t>25140 ТЕСТЕР</t>
  </si>
  <si>
    <t>LUXVISAGE ТЕСТЕР помады LUXVISAGE, 64 тон</t>
  </si>
  <si>
    <t>25164 ТЕСТЕР</t>
  </si>
  <si>
    <t>LUXVISAGE ТЕСТЕР помады LUXVISAGE, 67 тон</t>
  </si>
  <si>
    <t>25195 ТЕСТЕР</t>
  </si>
  <si>
    <t>LUXVISAGE ТЕСТЕР помады LUXVISAGE, 68 тон</t>
  </si>
  <si>
    <t>25201 ТЕСТЕР</t>
  </si>
  <si>
    <t>LUXVISAGE ТЕСТЕР помады LUXVISAGE, 69 тон</t>
  </si>
  <si>
    <t>25218 ТЕСТЕР</t>
  </si>
  <si>
    <t>LUXVISAGE ТЕСТЕР помады PIN-UP ultra matt, 504 тон</t>
  </si>
  <si>
    <t>25294 ТЕСТЕР</t>
  </si>
  <si>
    <t>LUXVISAGE ТЕСТЕР помады PIN-UP ultra matt, 505 тон</t>
  </si>
  <si>
    <t>25300 ТЕСТЕР</t>
  </si>
  <si>
    <t>LUXVISAGE ТЕСТЕР помады PIN-UP ultra matt, 506 тон</t>
  </si>
  <si>
    <t>25317 ТЕСТЕР</t>
  </si>
  <si>
    <t>LUXVISAGE ТЕСТЕР помады PIN-UP ultra matt, 507 тон</t>
  </si>
  <si>
    <t>25324 ТЕСТЕР</t>
  </si>
  <si>
    <t>LUXVISAGE ТЕСТЕР помады PIN-UP ultra matt, 513 тон</t>
  </si>
  <si>
    <t>25386 ТЕСТЕР</t>
  </si>
  <si>
    <t>LUXVISAGE ТЕСТЕР помады PIN-UP ultra matt, 514 тон</t>
  </si>
  <si>
    <t>25393 ТЕСТЕР</t>
  </si>
  <si>
    <t>LUXVISAGE ТЕСТЕР помады PIN-UP ultra matt, 515 тон</t>
  </si>
  <si>
    <t>25409 ТЕСТЕР</t>
  </si>
  <si>
    <t>LUXVISAGE ТЕСТЕР помады PIN-UP ultra matt, 517 тон</t>
  </si>
  <si>
    <t>25423 ТЕСТЕР</t>
  </si>
  <si>
    <t>LUXVISAGE ТЕСТЕР помады PIN-UP ultra matt, 544 тон</t>
  </si>
  <si>
    <t>30571 ТЕСТЕР</t>
  </si>
  <si>
    <t>LUXVISAGE ТЕСТЕР пудры-скульптора LUXVISAGE FACE SHADOW 10</t>
  </si>
  <si>
    <t>45292 ТЕСТЕР</t>
  </si>
  <si>
    <t>LUXVISAGE ТЕСТЕР пудры-скульптора LUXVISAGE FACE SHADOW 20</t>
  </si>
  <si>
    <t>45308 ТЕСТЕР</t>
  </si>
  <si>
    <t>LUXVISAGE ТЕСТЕР СБОРКА Палитра лака для ногтей 3D Holographic 701-707</t>
  </si>
  <si>
    <t>30755 ТЕСТЕР</t>
  </si>
  <si>
    <t>LUXVISAGE ТЕСТЕР СБОРКА Палитра лака для ногтей 3D Holographic 701-714</t>
  </si>
  <si>
    <t>30014 ТЕСТЕР</t>
  </si>
  <si>
    <t>LUXVISAGE ТЕСТЕР СБОРКА Палитра лака для ногтей GEL finish 01-28</t>
  </si>
  <si>
    <t>36597 ТЕСТЕР</t>
  </si>
  <si>
    <t>LUXVISAGE ТЕСТЕР СБОРКА Палитра лака для ногтей GEL finish 1-17</t>
  </si>
  <si>
    <t>30021 ТЕСТЕР</t>
  </si>
  <si>
    <t>LUXVISAGE ТЕСТЕР СБОРКА Палитра лака для ногтей GEL finish 29-39</t>
  </si>
  <si>
    <t>35934 ТЕСТЕР</t>
  </si>
  <si>
    <t>LUXVISAGE ТЕСТЕР СБОРКА Пудра д/бровей Brow powder 1-4 тона</t>
  </si>
  <si>
    <t>30090 ТЕСТЕР</t>
  </si>
  <si>
    <t>LUXVISAGE ТЕСТЕР СБОРКА пудра-скульптор, пудра-фиксатор, пудра-бронзатор</t>
  </si>
  <si>
    <t>36214 ТЕСТЕР</t>
  </si>
  <si>
    <t>LUXVISAGE ТЕСТЕР СБОРКА пудры компактной LUXVISAGE 11-16</t>
  </si>
  <si>
    <t>34289 ТЕСТЕР</t>
  </si>
  <si>
    <t>LUXVISAGE ТЕСТЕР СБОРКА пудры компактной SILK DREAM NUDE SKIN с 01- 05 сборка</t>
  </si>
  <si>
    <t>31257 ТЕСТЕР</t>
  </si>
  <si>
    <t>LUXVISAGE ТЕСТЕР СБОРКА пудры матирующей LUXVISAGE Ultra matt  101-104</t>
  </si>
  <si>
    <t>44264 ТЕСТЕР</t>
  </si>
  <si>
    <t>LUXVISAGE ТЕСТЕР СБОРКА румян LUXVISAGE SILK DREAM 01-06 тона</t>
  </si>
  <si>
    <t>26291 ТЕСТЕР</t>
  </si>
  <si>
    <t>LUXVISAGE ТЕСТЕР СБОРКА теней для век LUXVISAGE Glam Look (4-х цветные)  01,02,04,05,07,08</t>
  </si>
  <si>
    <t>26314 ТЕСТЕР</t>
  </si>
  <si>
    <t>LUXVISAGE ТЕСТЕР СБОРКА тени д/век одноцветные COLOR MATТ тона 11-15</t>
  </si>
  <si>
    <t>44172 ТЕСТЕР</t>
  </si>
  <si>
    <t>LUXVISAGE ТЕСТЕР Тени д/век Жидкие Glitter Rock 301</t>
  </si>
  <si>
    <t>37914 ТЕСТЕР</t>
  </si>
  <si>
    <t>LUXVISAGE ТЕСТЕР Тени д/век Жидкие Glitter Rock 303</t>
  </si>
  <si>
    <t>37938 ТЕСТЕР</t>
  </si>
  <si>
    <t>LUXVISAGE ТЕСТЕР Тени д/век Жидкие Glitter Rock 304</t>
  </si>
  <si>
    <t>37945 ТЕСТЕР</t>
  </si>
  <si>
    <t>LUXVISAGE ТЕСТЕР Тени д/век Жидкие Glitter Rock 305</t>
  </si>
  <si>
    <t>37952 ТЕСТЕР</t>
  </si>
  <si>
    <t>LUXVISAGE ТЕСТЕР Тени д/век Жидкие Metal hype 01</t>
  </si>
  <si>
    <t>28424 ТЕСТЕР</t>
  </si>
  <si>
    <t>LUXVISAGE ТЕСТЕР Тени д/век Жидкие Metal hype 02</t>
  </si>
  <si>
    <t>28431 ТЕСТЕР</t>
  </si>
  <si>
    <t>LUXVISAGE ТЕСТЕР Тени д/век Жидкие Metal hype 03</t>
  </si>
  <si>
    <t>28448 ТЕСТЕР</t>
  </si>
  <si>
    <t>LUXVISAGE ТЕСТЕР Тени д/век Жидкие Metal hype 06</t>
  </si>
  <si>
    <t>28479 ТЕСТЕР</t>
  </si>
  <si>
    <t>LUXVISAGE ТЕСТЕР Тени д/век Жидкие Metal hype 07</t>
  </si>
  <si>
    <t>30205 ТЕСТЕР</t>
  </si>
  <si>
    <t>LUXVISAGE ТЕСТЕР Тени д/век Жидкие Metal hype 08</t>
  </si>
  <si>
    <t>30212 ТЕСТЕР</t>
  </si>
  <si>
    <t>LUXVISAGE ТЕСТЕР Тени д/век Жидкие Metal hype 09</t>
  </si>
  <si>
    <t>30229 ТЕСТЕР</t>
  </si>
  <si>
    <t>LUXVISAGE ТЕСТЕР Тени д/век Жидкие Metal hype 14</t>
  </si>
  <si>
    <t>30274 ТЕСТЕР</t>
  </si>
  <si>
    <t>LUXVISAGE ТЕСТЕР Тени д/век Жидкие Metal hype 16</t>
  </si>
  <si>
    <t>36153 ТЕСТЕР</t>
  </si>
  <si>
    <t>LUXVISAGE ТЕСТЕР Тени д/век Жидкие Metal hype 17</t>
  </si>
  <si>
    <t>36160 ТЕСТЕР</t>
  </si>
  <si>
    <t>LUXVISAGE ТЕСТЕР Тени д/век Жидкие Metal hype 19</t>
  </si>
  <si>
    <t>36184 ТЕСТЕР</t>
  </si>
  <si>
    <t>LUXVISAGE ТЕСТЕР Тени д/век Жидкие SATIN Nude super stay 201</t>
  </si>
  <si>
    <t>45571 ТЕСТЕР</t>
  </si>
  <si>
    <t>LUXVISAGE ТЕСТЕР Тени д/век Жидкие SATIN Nude super stay 202</t>
  </si>
  <si>
    <t>45582 ТЕСТЕР</t>
  </si>
  <si>
    <t>LUXVISAGE ТЕСТЕР Тени д/век Жидкие SATIN Nude super stay 203</t>
  </si>
  <si>
    <t>45599 ТЕСТЕР</t>
  </si>
  <si>
    <t>LUXVISAGE ТЕСТЕР Тени д/век Жидкие SATIN Nude super stay 204</t>
  </si>
  <si>
    <t>45605 ТЕСТЕР</t>
  </si>
  <si>
    <t>LUXVISAGE ТЕСТЕР Тени д/век Жидкие SATIN Nude super stay 205</t>
  </si>
  <si>
    <t>45612 ТЕСТЕР</t>
  </si>
  <si>
    <t>LUXVISAGE ТЕСТЕР Тени д/век Жидкие SATIN Nude super stay 206</t>
  </si>
  <si>
    <t>45629 ТЕСТЕР</t>
  </si>
  <si>
    <t>LUXVISAGE ТЕСТЕР Тени д/век Жидкие матовые Matt tint waterproof 12H 102</t>
  </si>
  <si>
    <t>36290 ТЕСТЕР</t>
  </si>
  <si>
    <t>LUXVISAGE ТЕСТЕР Тени д/век Жидкие матовые Matt tint waterproof 12H 103</t>
  </si>
  <si>
    <t>36306 ТЕСТЕР</t>
  </si>
  <si>
    <t>LUXVISAGE ТЕСТЕР Тени д/век Жидкие матовые Matt tint waterproof 12H 104</t>
  </si>
  <si>
    <t>36313 ТЕСТЕР</t>
  </si>
  <si>
    <t>LUXVISAGE ТЕСТЕР Тени д/век Жидкие матовые Matt tint waterproof 12H 105</t>
  </si>
  <si>
    <t>36320 ТЕСТЕР</t>
  </si>
  <si>
    <t>LUXVISAGE ТЕСТЕР Тени д/век Жидкие матовые Matt tint waterproof 12H 106</t>
  </si>
  <si>
    <t>36337 ТЕСТЕР</t>
  </si>
  <si>
    <t>LUXVISAGE ТЕСТЕР Тени д/век Жидкие матовые Matt tint waterproof 12H 109</t>
  </si>
  <si>
    <t>36931 ТЕСТЕР</t>
  </si>
  <si>
    <t>LUXVISAGE ТЕСТЕР Тени д/век Жидкие матовые Matt tint waterproof 12H 110</t>
  </si>
  <si>
    <t>36948 ТЕСТЕР</t>
  </si>
  <si>
    <t>LUXVISAGE ТЕСТЕР Тинт д/губ с гиалурон.комплексом LIP TINT AQUA GEL hyaluron complex 02</t>
  </si>
  <si>
    <t>39116 ТЕСТЕР</t>
  </si>
  <si>
    <t>LUXVISAGE ТЕСТЕР Тинт д/губ с гиалурон.комплексом LIP TINT AQUA GEL hyaluron complex 03</t>
  </si>
  <si>
    <t>39123 ТЕСТЕР</t>
  </si>
  <si>
    <t>LUXVISAGE ТЕСТЕР Тинт д/губ с гиалурон.комплексом LIP TINT AQUA GEL hyaluron complex 05</t>
  </si>
  <si>
    <t>40228 ТЕСТЕР</t>
  </si>
  <si>
    <t>LUXVISAGE ТЕСТЕР Тинт д/губ с гиалурон.комплексом LIP TINT AQUA GEL hyaluron complex 06</t>
  </si>
  <si>
    <t>40235 ТЕСТЕР</t>
  </si>
  <si>
    <t>LUXVISAGE ТЕСТЕР тинт для губ с гиалуроновым комплексом 01</t>
  </si>
  <si>
    <t>39109 С ТЕСТЕР</t>
  </si>
  <si>
    <t>LUXVISAGE ТЕСТЕР тинт для губ с гиалуроновым комплексом 04</t>
  </si>
  <si>
    <t>39130 С ТЕСТЕР</t>
  </si>
  <si>
    <t>LUXVISAGE ТЕСТЕР хайлайтер Moonlight 01</t>
  </si>
  <si>
    <t>38522 ТЕСТЕР</t>
  </si>
  <si>
    <t>LUXVISAGE ТЕСТЕР хайлайтер Moonlight 02</t>
  </si>
  <si>
    <t>38539 ТЕСТЕР</t>
  </si>
  <si>
    <t>LUXVISAGE ТЕСТЕР хайлайтера жидкого GLOW SKIN 10</t>
  </si>
  <si>
    <t>40068 ТЕСТЕР</t>
  </si>
  <si>
    <t>LUXVISAGE ТЕСТЕР хайлайтера жидкого GLOW SKIN 20</t>
  </si>
  <si>
    <t>40075 ТЕСТЕР</t>
  </si>
  <si>
    <t>"Д.К. PUPA /Италия</t>
  </si>
  <si>
    <t>PUPA Гель д/бровей EYEBROW PLUMPING GEL 01 blonde</t>
  </si>
  <si>
    <t>248995</t>
  </si>
  <si>
    <t>[ 8011607248995 ]</t>
  </si>
  <si>
    <t>PUPA Гель д/бровей EYEBROW PLUMPING GEL 03 dark brown</t>
  </si>
  <si>
    <t>249015</t>
  </si>
  <si>
    <t>[ 8011607249015 ]</t>
  </si>
  <si>
    <t>PUPA Пудра д/бровей EYEBROW INTENSE POWDER 001 светлый</t>
  </si>
  <si>
    <t>282814</t>
  </si>
  <si>
    <t>[ 8011607282814 ]</t>
  </si>
  <si>
    <t>PUPA Пудра д/бровей EYEBROW INTENSE POWDER 002 коричневый</t>
  </si>
  <si>
    <t>282821</t>
  </si>
  <si>
    <t>[ 8011607282821 ]</t>
  </si>
  <si>
    <t>PUPA Пудра д/бровей EYEBROW INTENSE POWDER 003 темно-коричневый</t>
  </si>
  <si>
    <t>282838</t>
  </si>
  <si>
    <t>[ 8011607282838 ]</t>
  </si>
  <si>
    <t>PUPA Блеск д/губ "Miss Pupa GLOSS" тон 100 Кристальный стеклянный</t>
  </si>
  <si>
    <t>255405</t>
  </si>
  <si>
    <t>[ 8011607255405 ]</t>
  </si>
  <si>
    <t>PUPA Блеск д/губ "Miss Pupa GLOSS" тон 101 Перламутровый прозрачный</t>
  </si>
  <si>
    <t>254132</t>
  </si>
  <si>
    <t>[ 8011607254132 ]</t>
  </si>
  <si>
    <t>PUPA Блеск д/губ "Miss Pupa GLOSS" тон 102 Натуральный</t>
  </si>
  <si>
    <t>254149</t>
  </si>
  <si>
    <t>[ 8011607254149 ]</t>
  </si>
  <si>
    <t>PUPA Блеск д/губ "Miss Pupa GLOSS" тон 103 Телесный</t>
  </si>
  <si>
    <t>254156</t>
  </si>
  <si>
    <t>[ 8011607254156 ]</t>
  </si>
  <si>
    <t>PUPA Блеск д/губ "Miss Pupa GLOSS" тон 104 Очаровательный момент</t>
  </si>
  <si>
    <t>254163</t>
  </si>
  <si>
    <t>[ 8011607254163 ]</t>
  </si>
  <si>
    <t>PUPA Блеск д/губ "Miss Pupa GLOSS" тон 105 Величественный телесный</t>
  </si>
  <si>
    <t>254170</t>
  </si>
  <si>
    <t>[ 8011607254170 ]</t>
  </si>
  <si>
    <t>PUPA Блеск д/губ "Miss Pupa GLOSS" тон 200 Сочная глазурь</t>
  </si>
  <si>
    <t>254187</t>
  </si>
  <si>
    <t>[ 8011607254187 ]</t>
  </si>
  <si>
    <t>PUPA Блеск д/губ "Miss Pupa GLOSS" тон 201 Нежный абрикосовый</t>
  </si>
  <si>
    <t>254194</t>
  </si>
  <si>
    <t>[ 8011607254194 ]</t>
  </si>
  <si>
    <t>PUPA Блеск д/губ "Miss Pupa GLOSS" тон 203 Коралловая эмоция</t>
  </si>
  <si>
    <t>254217</t>
  </si>
  <si>
    <t>[ 8011607254217 ]</t>
  </si>
  <si>
    <t>PUPA Блеск д/губ "Miss Pupa GLOSS" тон 301 Сладкая конфета</t>
  </si>
  <si>
    <t>254255</t>
  </si>
  <si>
    <t>[ 8011607254255 ]</t>
  </si>
  <si>
    <t>PUPA Блеск д/губ "Miss Pupa GLOSS" тон 304 Французский поцелуй</t>
  </si>
  <si>
    <t>254286</t>
  </si>
  <si>
    <t>[ 8011607254286 ]</t>
  </si>
  <si>
    <t>PUPA Помада д/губ "I'M MATT"тон 010 Нежный нюдовый</t>
  </si>
  <si>
    <t>287918</t>
  </si>
  <si>
    <t>[ 8011607287918 ]</t>
  </si>
  <si>
    <t>PUPA Помада д/губ "I'M MATT"тон 011 Насыщенный нюдовый</t>
  </si>
  <si>
    <t>287925</t>
  </si>
  <si>
    <t>[ 8011607287925 ]</t>
  </si>
  <si>
    <t>PUPA Помада д/губ "I'M MATT"тон 012 Ангельский розовый</t>
  </si>
  <si>
    <t>287932</t>
  </si>
  <si>
    <t>[ 8011607287932 ]</t>
  </si>
  <si>
    <t>PUPA Помада д/губ "I'M MATT"тон 013 Коричнево-розовый</t>
  </si>
  <si>
    <t>287949</t>
  </si>
  <si>
    <t>[ 8011607287949 ]</t>
  </si>
  <si>
    <t>PUPA Помада д/губ "I'M MATT"тон 030 Таинственный розовый</t>
  </si>
  <si>
    <t>287956</t>
  </si>
  <si>
    <t>[ 8011607287956 ]</t>
  </si>
  <si>
    <t>PUPA Помада д/губ "I'M MATT"тон 031 Пурпурно-розовый</t>
  </si>
  <si>
    <t>287963</t>
  </si>
  <si>
    <t>[ 8011607287963 ]</t>
  </si>
  <si>
    <t>PUPA Помада д/губ "Miss Pupa"тон 100 кремовый</t>
  </si>
  <si>
    <t>178230</t>
  </si>
  <si>
    <t>[ 8011607178230 ]</t>
  </si>
  <si>
    <t>PUPA Помада д/губ "Miss Pupa"тон 101 телесный розовый</t>
  </si>
  <si>
    <t>178247</t>
  </si>
  <si>
    <t>[ 8011607178247 ]</t>
  </si>
  <si>
    <t>PUPA Помада д/губ "Miss Pupa"тон 102 карамельно-телесный</t>
  </si>
  <si>
    <t>178254</t>
  </si>
  <si>
    <t>[ 8011607178254 ]</t>
  </si>
  <si>
    <t>PUPA Помада д/губ "Miss Pupa"тон 110 Нюдовый</t>
  </si>
  <si>
    <t>278206</t>
  </si>
  <si>
    <t>[ 8011607278206 ]</t>
  </si>
  <si>
    <t>PUPA Помада д/губ "Miss Pupa"тон 200 розовый сорбет</t>
  </si>
  <si>
    <t>178285</t>
  </si>
  <si>
    <t>[ 8011607178285 ]</t>
  </si>
  <si>
    <t>PUPA Помада д/губ "Miss Pupa"тон 201 Золушка</t>
  </si>
  <si>
    <t>178292</t>
  </si>
  <si>
    <t>[ 8011607178292 ]</t>
  </si>
  <si>
    <t>PUPA Помада д/губ "Miss Pupa"тон 202 бальный зал</t>
  </si>
  <si>
    <t>178308</t>
  </si>
  <si>
    <t>[ 8011607178308 ]</t>
  </si>
  <si>
    <t>PUPA Помада д/губ "Miss Pupa"тон 600 шампанское</t>
  </si>
  <si>
    <t>178483</t>
  </si>
  <si>
    <t>[ 8011607178483 ]</t>
  </si>
  <si>
    <t>PUPA Помада д/губ "Miss Pupa"тон 603 верхний Итс-Сайд</t>
  </si>
  <si>
    <t>178513</t>
  </si>
  <si>
    <t>[ 8011607178513 ]</t>
  </si>
  <si>
    <t>PUPA Помада д/губ "Pupa Volume" 101 телесный розовый</t>
  </si>
  <si>
    <t>162147</t>
  </si>
  <si>
    <t>[ 8011607162147 ]</t>
  </si>
  <si>
    <t>PUPA Помада д/губ "Pupa Volume" 102 романтичный розовый</t>
  </si>
  <si>
    <t>162154</t>
  </si>
  <si>
    <t>[ 8011607162154 ]</t>
  </si>
  <si>
    <t>PUPA Помада д/губ "Pupa Volume" 104 пыльный розовый</t>
  </si>
  <si>
    <t>260690</t>
  </si>
  <si>
    <t>[ 8011607260690 ]</t>
  </si>
  <si>
    <t>PUPA Помада д/губ "Pupa Volume" 105 теплый розовый</t>
  </si>
  <si>
    <t>260706</t>
  </si>
  <si>
    <t>[ 8011607260706 ]</t>
  </si>
  <si>
    <t>PUPA Помада д/губ "Pupa Volume" 200 натуральный</t>
  </si>
  <si>
    <t>154968</t>
  </si>
  <si>
    <t>[ 8011607154968 ]</t>
  </si>
  <si>
    <t>PUPA Помада д/губ "Pupa Volume" 300 розовый</t>
  </si>
  <si>
    <t>154975</t>
  </si>
  <si>
    <t>[ 8011607154975 ]</t>
  </si>
  <si>
    <t>PUPA Помада д/губ "Pupa Volume" 301 кораллово-розовый</t>
  </si>
  <si>
    <t>154982</t>
  </si>
  <si>
    <t>[ 8011607154982 ]</t>
  </si>
  <si>
    <t>PUPA Помада д/губ VAMP GREMY DUO 002</t>
  </si>
  <si>
    <t>374199</t>
  </si>
  <si>
    <t>[ 8011607374199 ]</t>
  </si>
  <si>
    <t>PUPA Помада д/губ VAMP GREMY DUO 004</t>
  </si>
  <si>
    <t>374250</t>
  </si>
  <si>
    <t>[ 8011607374250 ]</t>
  </si>
  <si>
    <t>PUPA Помада д/губ VAMP! 102 розовый нюд</t>
  </si>
  <si>
    <t>353699</t>
  </si>
  <si>
    <t>[ 8011607353699 ]</t>
  </si>
  <si>
    <t>PUPA Помада д/губ VAMP! 103 чайная роза</t>
  </si>
  <si>
    <t>353705</t>
  </si>
  <si>
    <t>[ 8011607353705 ]</t>
  </si>
  <si>
    <t>PUPA Помада д/губ VAMP! 107 розовое дерево</t>
  </si>
  <si>
    <t>353743</t>
  </si>
  <si>
    <t>[ 8011607353743 ]</t>
  </si>
  <si>
    <t>PUPA Помада д/губ VAMP! 201 темная вишня</t>
  </si>
  <si>
    <t>353774</t>
  </si>
  <si>
    <t>[ 8011607353774 ]</t>
  </si>
  <si>
    <t>PUPA Помада д/губ VAMP! 204 вечный розовый</t>
  </si>
  <si>
    <t>353804</t>
  </si>
  <si>
    <t>[ 8011607353804 ]</t>
  </si>
  <si>
    <t>PUPA Помада д/губ VAMP! 205 легендарный нюдовый</t>
  </si>
  <si>
    <t>353811</t>
  </si>
  <si>
    <t>[ 8011607353811 ]</t>
  </si>
  <si>
    <t>PUPA Помада д/губ VAMP! 206 величественный розовый</t>
  </si>
  <si>
    <t>353828</t>
  </si>
  <si>
    <t>[ 8011607353828 ]</t>
  </si>
  <si>
    <t>PUPA Помада д/губ VAMP! 303 культовый красный</t>
  </si>
  <si>
    <t>353880</t>
  </si>
  <si>
    <t>[ 8011607353880 ]</t>
  </si>
  <si>
    <t>PUPA Помада д/губ Матовая PETALIPS 001 Розовая магнолия</t>
  </si>
  <si>
    <t>347131</t>
  </si>
  <si>
    <t>[ 8011607347131 ]</t>
  </si>
  <si>
    <t>PUPA Помада д/губ Матовая PETALIPS 002 нюдовый пион</t>
  </si>
  <si>
    <t>347148</t>
  </si>
  <si>
    <t>[ 8011607347148 ]</t>
  </si>
  <si>
    <t>PUPA Помада д/губ Матовая PETALIPS 003 розовый</t>
  </si>
  <si>
    <t>347155</t>
  </si>
  <si>
    <t>[ 8011607347155 ]</t>
  </si>
  <si>
    <t>PUPA Помада д/губ Матовая PETALIPS 004 вишневый цвет</t>
  </si>
  <si>
    <t>347162</t>
  </si>
  <si>
    <t>[ 8011607347162 ]</t>
  </si>
  <si>
    <t>PUPA Помада д/губ Матовая PETALIPS 005 элегантная камелия</t>
  </si>
  <si>
    <t>347179</t>
  </si>
  <si>
    <t>[ 8011607347179 ]</t>
  </si>
  <si>
    <t>PUPA Помада д/губ Матовая PETALIPS 007 нежная лилия</t>
  </si>
  <si>
    <t>347193</t>
  </si>
  <si>
    <t>[ 8011607347193 ]</t>
  </si>
  <si>
    <t>PUPA Помада д/губ Матовая PETALIPS 012 гламурная орхидея</t>
  </si>
  <si>
    <t>347247</t>
  </si>
  <si>
    <t>[ 8011607347247 ]</t>
  </si>
  <si>
    <t>PUPA Помада д/губ Матовая PETALIPS 015 лепестки георгина</t>
  </si>
  <si>
    <t>347278</t>
  </si>
  <si>
    <t>[ 8011607347278 ]</t>
  </si>
  <si>
    <t>PUPA Карандаш д/бровей FULL EYEBROW PENCIL тон 001 Светлый</t>
  </si>
  <si>
    <t>358823</t>
  </si>
  <si>
    <t>[ 8011607358823 ]</t>
  </si>
  <si>
    <t>PUPA Карандаш д/бровей FULL EYEBROW PENCIL тон 002 Коричневый</t>
  </si>
  <si>
    <t>358830</t>
  </si>
  <si>
    <t>[ 8011607358830 ]</t>
  </si>
  <si>
    <t>PUPA Карандаш д/бровей FULL EYEBROW PENCIL тон 003 Темный коричневый</t>
  </si>
  <si>
    <t>358847</t>
  </si>
  <si>
    <t>[ 8011607358847 ]</t>
  </si>
  <si>
    <t>PUPA Карандаш д/бровей HIGH DEFINITION Eyebrow 002 коричневый срок 11.2024г</t>
  </si>
  <si>
    <t>271184 О СР</t>
  </si>
  <si>
    <t>[ 8011607271184 ]</t>
  </si>
  <si>
    <t>PUPA Карандаш д/бровей TRUE Eyebrow 001 св.бежевый</t>
  </si>
  <si>
    <t>282920</t>
  </si>
  <si>
    <t>[ 8011607282920 ]</t>
  </si>
  <si>
    <t>PUPA Карандаш д/бровей TRUE Eyebrow 002 бежевый</t>
  </si>
  <si>
    <t>282937</t>
  </si>
  <si>
    <t>[ 8011607282937 ]</t>
  </si>
  <si>
    <t>PUPA Карандаш д/бровей TRUE Eyebrow 003 тем.бежевый</t>
  </si>
  <si>
    <t>282944</t>
  </si>
  <si>
    <t>[ 8011607282944 ]</t>
  </si>
  <si>
    <t>PUPA Карандаш д/глаз True eyes 01 черный</t>
  </si>
  <si>
    <t>026418</t>
  </si>
  <si>
    <t>[ 8011607026418 ]</t>
  </si>
  <si>
    <t>PUPA Карандаш д/глаз True eyes 02 коричневый</t>
  </si>
  <si>
    <t>026425</t>
  </si>
  <si>
    <t>[ 8011607026425 ]</t>
  </si>
  <si>
    <t>PUPA Карандаш д/глаз True eyes 03 мокрый асфальт</t>
  </si>
  <si>
    <t>026432</t>
  </si>
  <si>
    <t>[ 8011607026432 ]</t>
  </si>
  <si>
    <t>PUPA Карандаш д/глаз VAMP! 100 черный</t>
  </si>
  <si>
    <t>354801</t>
  </si>
  <si>
    <t>[ 8011607354801 ]</t>
  </si>
  <si>
    <t>PUPA Карандаш д/глаз VAMP! 101 звездный серый срок 01.2025г</t>
  </si>
  <si>
    <t>354818 О СР</t>
  </si>
  <si>
    <t>[ 8011607354818 ]</t>
  </si>
  <si>
    <t>PUPA Карандаш д/глаз VAMP! 104 дерзкий фиолетовый</t>
  </si>
  <si>
    <t>354849</t>
  </si>
  <si>
    <t>[ 8011607354849 ]</t>
  </si>
  <si>
    <t>PUPA Карандаш д/глаз VAMP! 201 горячий каштан срок 01.2025г</t>
  </si>
  <si>
    <t>354870 О СР</t>
  </si>
  <si>
    <t>[ 8011607354870 ]</t>
  </si>
  <si>
    <t>PUPA Карандаш д/глаз VAMP! 202 выдающийся коричневый срок 01.2025г</t>
  </si>
  <si>
    <t>354887 О СР</t>
  </si>
  <si>
    <t>[ 8011607354887 ]</t>
  </si>
  <si>
    <t>PUPA Карандаш д/глаз VAMP! 203 древесный срок 01.2025г</t>
  </si>
  <si>
    <t>354894 О СР</t>
  </si>
  <si>
    <t>[ 8011607354894 ]</t>
  </si>
  <si>
    <t>PUPA Карандаш д/глаз с аппликатором Multiplay 01 белый</t>
  </si>
  <si>
    <t>069552</t>
  </si>
  <si>
    <t>[ 8011607069552 ]</t>
  </si>
  <si>
    <t>PUPA Карандаш д/глаз с аппликатором Multiplay 02 темно-зеленый</t>
  </si>
  <si>
    <t>069576</t>
  </si>
  <si>
    <t>[ 8011607069576 ]</t>
  </si>
  <si>
    <t>PUPA Карандаш д/глаз с аппликатором Multiplay 03 голубой</t>
  </si>
  <si>
    <t>069583</t>
  </si>
  <si>
    <t>[ 8011607069583 ]</t>
  </si>
  <si>
    <t>PUPA Карандаш д/глаз с аппликатором Multiplay 04 синий</t>
  </si>
  <si>
    <t>069590</t>
  </si>
  <si>
    <t>[ 8011607069590 ]</t>
  </si>
  <si>
    <t>PUPA Карандаш д/глаз с аппликатором Multiplay 05 фиолет</t>
  </si>
  <si>
    <t>069606</t>
  </si>
  <si>
    <t>[ 8011607069606 ]</t>
  </si>
  <si>
    <t>PUPA Карандаш д/глаз с аппликатором Multiplay 09 черный</t>
  </si>
  <si>
    <t>069644</t>
  </si>
  <si>
    <t>[ 8011607069644 ]</t>
  </si>
  <si>
    <t>PUPA Карандаш д/глаз с аппликатором Multiplay 13 серо-голубой</t>
  </si>
  <si>
    <t>078288</t>
  </si>
  <si>
    <t>[ 8011607078288 ]</t>
  </si>
  <si>
    <t>PUPA Карандаш д/глаз с аппликатором Multiplay 15 морская волна</t>
  </si>
  <si>
    <t>078301</t>
  </si>
  <si>
    <t>[ 8011607078301 ]</t>
  </si>
  <si>
    <t>PUPA Карандаш д/глаз с аппликатором Multiplay 17 зеленый</t>
  </si>
  <si>
    <t>086153</t>
  </si>
  <si>
    <t>[ 8011607086153 ]</t>
  </si>
  <si>
    <t>PUPA Карандаш д/глаз с аппликатором Multiplay 19 темно-коричн.</t>
  </si>
  <si>
    <t>086177</t>
  </si>
  <si>
    <t>[ 8011607086177 ]</t>
  </si>
  <si>
    <t>PUPA Карандаш д/глаз с аппликатором Multiplay 53 полночный синий</t>
  </si>
  <si>
    <t>214112</t>
  </si>
  <si>
    <t>[ 8011607214112 ]</t>
  </si>
  <si>
    <t>PUPA Карандаш д/глаз с аппликатором Multiplay 56 бирюзовый</t>
  </si>
  <si>
    <t>214143</t>
  </si>
  <si>
    <t>[ 8011607214143 ]</t>
  </si>
  <si>
    <t>PUPA Карандаш д/глаз с аппликатором Multiplay 58 зеленый</t>
  </si>
  <si>
    <t>214167</t>
  </si>
  <si>
    <t>[ 8011607214167 ]</t>
  </si>
  <si>
    <t>PUPA Карандаш д/глаз с аппликатором Multiplay 62 золотой коричневый</t>
  </si>
  <si>
    <t>214204</t>
  </si>
  <si>
    <t>[ 8011607214204 ]</t>
  </si>
  <si>
    <t>PUPA Карандаш д/глаз с аппликатором Multiplay 74 брауни</t>
  </si>
  <si>
    <t>303212</t>
  </si>
  <si>
    <t>[ 8011607303212 ]</t>
  </si>
  <si>
    <t>PUPA Карандаш д/губ True Lips 002 розово-бежевый</t>
  </si>
  <si>
    <t>274819</t>
  </si>
  <si>
    <t>[ 8011607274819 ]</t>
  </si>
  <si>
    <t>PUPA Карандаш д/губ True Lips 003 естевств.беж</t>
  </si>
  <si>
    <t>274826</t>
  </si>
  <si>
    <t>[ 8011607274826 ]</t>
  </si>
  <si>
    <t>PUPA Карандаш д/губ True Lips 004 чистый коричневый</t>
  </si>
  <si>
    <t>274833</t>
  </si>
  <si>
    <t>[ 8011607274833 ]</t>
  </si>
  <si>
    <t>PUPA Карандаш д/губ True Lips 005 темно-бежевый</t>
  </si>
  <si>
    <t>274840</t>
  </si>
  <si>
    <t>[ 8011607274840 ]</t>
  </si>
  <si>
    <t>PUPA Карандаш д/губ True Lips 006 коричневый перлам.</t>
  </si>
  <si>
    <t>274857</t>
  </si>
  <si>
    <t>[ 8011607274857 ]</t>
  </si>
  <si>
    <t>PUPA Карандаш д/губ True Lips 007 красный</t>
  </si>
  <si>
    <t>274864</t>
  </si>
  <si>
    <t>[ 8011607274864 ]</t>
  </si>
  <si>
    <t>PUPA Карандаш д/губ True Lips 017 коричневый</t>
  </si>
  <si>
    <t>274895</t>
  </si>
  <si>
    <t>[ 8011607274895 ]</t>
  </si>
  <si>
    <t>PUPA Карандаш д/губ True Lips 022 бежевый</t>
  </si>
  <si>
    <t>274918</t>
  </si>
  <si>
    <t>[ 8011607274918 ]</t>
  </si>
  <si>
    <t>PUPA Карандаш д/губ True Lips 031 коралловый</t>
  </si>
  <si>
    <t>274956</t>
  </si>
  <si>
    <t>[ 8011607274956 ]</t>
  </si>
  <si>
    <t>PUPA Карандаш д/губ True Lips 033 нежный сливовый</t>
  </si>
  <si>
    <t>274970</t>
  </si>
  <si>
    <t>[ 8011607274970 ]</t>
  </si>
  <si>
    <t>PUPA Карандаш д/губ True Lips 038 розовый нюд</t>
  </si>
  <si>
    <t>275021</t>
  </si>
  <si>
    <t>[ 8011607275021 ]</t>
  </si>
  <si>
    <t>КОРРЕКТ.СРЕДСТВА</t>
  </si>
  <si>
    <t>PUPA Крем тон.+разглаж.основа BB cream+PRIMER д/всех типов кожи 01 натуральный</t>
  </si>
  <si>
    <t>191260</t>
  </si>
  <si>
    <t>[ 8011607191260 ]</t>
  </si>
  <si>
    <t>PUPA Крем тон.+разглаж.основа BB cream+PRIMER д/всех типов кожи 02 песочный</t>
  </si>
  <si>
    <t>191277</t>
  </si>
  <si>
    <t>[ 8011607191277 ]</t>
  </si>
  <si>
    <t>PUPA Крем тон.+разглаж.основа BB cream+PRIMER д/жирн.комб.кожи 02 средний</t>
  </si>
  <si>
    <t>211968</t>
  </si>
  <si>
    <t>[ 8011607211968 ]</t>
  </si>
  <si>
    <t>PUPA НАБОР для контуринга CONTOURING&amp;STROBING 002 средняя кожа</t>
  </si>
  <si>
    <t>270712</t>
  </si>
  <si>
    <t>[ 8011607270712 ]</t>
  </si>
  <si>
    <t>PUPA НАБОР для контуринга CONTOURING&amp;STROBING 003 темная кожа</t>
  </si>
  <si>
    <t>270729</t>
  </si>
  <si>
    <t>[ 8011607270729 ]</t>
  </si>
  <si>
    <t>PUPA Флюид Совершенствующий д/макияжа LIKE A DOLL 20 Светлый бежевый</t>
  </si>
  <si>
    <t>222407 С</t>
  </si>
  <si>
    <t>[ 8011607222407 ]</t>
  </si>
  <si>
    <t>PUPA Флюид Совершенствующий д/макияжа LIKE A DOLL 40 Средний бежевый</t>
  </si>
  <si>
    <t>222421 С</t>
  </si>
  <si>
    <t>[ 8011607222421 ]</t>
  </si>
  <si>
    <t>ПОДВОДКИ</t>
  </si>
  <si>
    <t>PUPA Подводка д/глаз MADE TO LAST LINER тон 001 Экстра черный срок 02.2025г</t>
  </si>
  <si>
    <t>340941 О СР</t>
  </si>
  <si>
    <t>[ 8011607340941 ]</t>
  </si>
  <si>
    <t>PUPA Пудра запеченая LUMINYS сатин 01 натуральный</t>
  </si>
  <si>
    <t>099146</t>
  </si>
  <si>
    <t>[ 8011607099146 ]</t>
  </si>
  <si>
    <t>PUPA Пудра запеченая LUMINYS сатин 04 светло-бежевый</t>
  </si>
  <si>
    <t>099153</t>
  </si>
  <si>
    <t>[ 8011607099153 ]</t>
  </si>
  <si>
    <t>PUPA Пудра запеченая LUMINYS сатин 05 натуральный</t>
  </si>
  <si>
    <t>099160</t>
  </si>
  <si>
    <t>[ 8011607099160 ]</t>
  </si>
  <si>
    <t>PUPA Пудра запеченая LUMINYS сатин 06 натурально-бежевый</t>
  </si>
  <si>
    <t>099177</t>
  </si>
  <si>
    <t>[ 8011607099177 ]</t>
  </si>
  <si>
    <t>PUPA Пудра компакт.д/лица WONDER ME 10 слоновая кость</t>
  </si>
  <si>
    <t>361663</t>
  </si>
  <si>
    <t>[ 8011607361663 ]</t>
  </si>
  <si>
    <t>PUPA Пудра компакт.д/лица WONDER ME 20 нюдовый</t>
  </si>
  <si>
    <t>361670</t>
  </si>
  <si>
    <t>[ 8011607361670 ]</t>
  </si>
  <si>
    <t>PUPA Пудра компакт.оттенка охры  DESERT BRONZING POWDER 003 Светлый янтарный</t>
  </si>
  <si>
    <t>315079</t>
  </si>
  <si>
    <t>[ 8011607315079 ]</t>
  </si>
  <si>
    <t>PUPA Пудра компактная LIKE A DOLL 01 св.бежевый</t>
  </si>
  <si>
    <t>212132</t>
  </si>
  <si>
    <t>[ 8011607212132 ]</t>
  </si>
  <si>
    <t>PUPA Пудра компактная LIKE A DOLL 02 бежевый</t>
  </si>
  <si>
    <t>212149</t>
  </si>
  <si>
    <t>[ 8011607212149 ]</t>
  </si>
  <si>
    <t>PUPA Пудра компактная LIKE A DOLL 03 натуральный</t>
  </si>
  <si>
    <t>212156</t>
  </si>
  <si>
    <t>[ 8011607212156 ]</t>
  </si>
  <si>
    <t>PUPA ПУДРА-РУМЯНА 02 светло-коричневый+бежевый</t>
  </si>
  <si>
    <t>099139</t>
  </si>
  <si>
    <t>[ 8011607099139 ]</t>
  </si>
  <si>
    <t>PUPA ПУДРА-РУМЯНА 05 песочный+персиковый+нуга</t>
  </si>
  <si>
    <t>249831</t>
  </si>
  <si>
    <t>[ 8011607249831 ]</t>
  </si>
  <si>
    <t>PUPA ПУДРА-РУМЯНА 06 беж.розов.коричнев.</t>
  </si>
  <si>
    <t>249848</t>
  </si>
  <si>
    <t>[ 8011607249848 ]</t>
  </si>
  <si>
    <t>PUPA Палитра 7цв.теней MAKE UP STORIES тон 001 Острый нюд</t>
  </si>
  <si>
    <t>319336</t>
  </si>
  <si>
    <t>[ 8011607319336 ]</t>
  </si>
  <si>
    <t>PUPA Палитра 7цв.теней MAKE UP STORIES тон 002 Жаркое пламя</t>
  </si>
  <si>
    <t>319350</t>
  </si>
  <si>
    <t>[ 8011607319350 ]</t>
  </si>
  <si>
    <t>PUPA Палитра 7цв.теней MAKE UP STORIES тон 003 Яркий лиловый</t>
  </si>
  <si>
    <t>319367</t>
  </si>
  <si>
    <t>[ 8011607319367 ]</t>
  </si>
  <si>
    <t>PUPA Палитра 7цв.теней MAKE UP STORIES тон 004 Королева драмы</t>
  </si>
  <si>
    <t>319374</t>
  </si>
  <si>
    <t>[ 8011607319374 ]</t>
  </si>
  <si>
    <t>PUPA ТЕНИ двойные компактные VAMP! DUO 001 св.розов.+св.беж.перламутр</t>
  </si>
  <si>
    <t>237869</t>
  </si>
  <si>
    <t>[ 8011607237869 ]</t>
  </si>
  <si>
    <t>PUPA ТЕНИ двойные компактные VAMP! DUO 003 роз.-корич.мерц.+мат.св.розовый</t>
  </si>
  <si>
    <t>237975</t>
  </si>
  <si>
    <t>[ 8011607237975 ]</t>
  </si>
  <si>
    <t>PUPA ТЕНИ двойные компактные VAMP! DUO 004 беж.+корич.перламутр</t>
  </si>
  <si>
    <t>237982</t>
  </si>
  <si>
    <t>[ 8011607237982 ]</t>
  </si>
  <si>
    <t>PUPA ТЕНИ двойные компактные VAMP! DUO 005 мат. св.беж.+св.коричневый</t>
  </si>
  <si>
    <t>237999</t>
  </si>
  <si>
    <t>[ 8011607237999 ]</t>
  </si>
  <si>
    <t>PUPA ТЕНИ двойные компактные VAMP! DUO 006 мат.белый+св.коричневый</t>
  </si>
  <si>
    <t>238002</t>
  </si>
  <si>
    <t>[ 8011607238002 ]</t>
  </si>
  <si>
    <t>PUPA ТЕНИ двойные компактные VAMP! DUO 007 мат.черный+черный мерцающ.</t>
  </si>
  <si>
    <t>238019</t>
  </si>
  <si>
    <t>[ 8011607238019 ]</t>
  </si>
  <si>
    <t>PUPA Тени Запеченные сияющие VAMP! WET&amp;DRY тон 105 Райский розовый</t>
  </si>
  <si>
    <t>368754 О</t>
  </si>
  <si>
    <t>[ 8011607368754 ]</t>
  </si>
  <si>
    <t>PUPA Тени Запеченные сияющие VAMP! WET&amp;DRY тон 201 Золотое шампанское</t>
  </si>
  <si>
    <t>368761 О</t>
  </si>
  <si>
    <t>[ 8011607368761 ]</t>
  </si>
  <si>
    <t>PUPA Тени Запеченные сияющие VAMP! WET&amp;DRY тон 308 Антрацитово-серый</t>
  </si>
  <si>
    <t>368815 О</t>
  </si>
  <si>
    <t>[ 8011607368815 ]</t>
  </si>
  <si>
    <t>PUPA Тени Запеченные сияющие VAMP! WET&amp;DRY тон 401 Белоснежный</t>
  </si>
  <si>
    <t>368822 О</t>
  </si>
  <si>
    <t>[ 8011607368822 ]</t>
  </si>
  <si>
    <t>PUPA Тени Запеченные сияющие VAMP! WET&amp;DRY тон 402 Розовое золото</t>
  </si>
  <si>
    <t>368839 О</t>
  </si>
  <si>
    <t>[ 8011607368839 ]</t>
  </si>
  <si>
    <t>PUPA Тени Переливчатые VAMP! GEMS тон 304 Лесная зелень</t>
  </si>
  <si>
    <t>368426 О</t>
  </si>
  <si>
    <t>[ 8011607368426 ]</t>
  </si>
  <si>
    <t>PUPA Тени Переливчатые VAMP! GEMS тон 403 Модный коричневый</t>
  </si>
  <si>
    <t>368433 О</t>
  </si>
  <si>
    <t>[ 8011607368433 ]</t>
  </si>
  <si>
    <t>PUPA Тени с эффектом металлик VAMP! METALLIC тон 301 Ледяной черный</t>
  </si>
  <si>
    <t>368211 О</t>
  </si>
  <si>
    <t>[ 8011607368211 ]</t>
  </si>
  <si>
    <t>PUPA Тени с эффектом металлик VAMP! METALLIC тон 302 Чистое серебро</t>
  </si>
  <si>
    <t>368228 О</t>
  </si>
  <si>
    <t>[ 8011607368228 ]</t>
  </si>
  <si>
    <t>PUPA Тени Сатиновые VAMP! FUSION тон 102 Медный шторм</t>
  </si>
  <si>
    <t>368549 О</t>
  </si>
  <si>
    <t>[ 8011607368549 ]</t>
  </si>
  <si>
    <t>PUPA Тени Сатиновые VAMP! FUSION тон 207 Соблазнительный бронзовый</t>
  </si>
  <si>
    <t>368563 О</t>
  </si>
  <si>
    <t>[ 8011607368563 ]</t>
  </si>
  <si>
    <t>PUPA Тушь д/ресниц VAMP! DEFINITION объем+разделение Угольно-черный/в упаковке/01</t>
  </si>
  <si>
    <t>270675</t>
  </si>
  <si>
    <t>[ 8011607270675 ]</t>
  </si>
  <si>
    <t>PUPA Тушь д/ресниц VAMP! EXTREME объем,сценический эффект 010 черный</t>
  </si>
  <si>
    <t>245413</t>
  </si>
  <si>
    <t>[ 8011607245413 ]</t>
  </si>
  <si>
    <t>PUPA Тушь д/ресниц Vamp! Forever 111 Черный навсегда</t>
  </si>
  <si>
    <t>361090</t>
  </si>
  <si>
    <t>[ 8011607361090 ]</t>
  </si>
  <si>
    <t>PUPA Тушь д/ресниц VAMP! SEXY LASHES 011 Экстра черный</t>
  </si>
  <si>
    <t>333424</t>
  </si>
  <si>
    <t>[ 8011607333424 ]</t>
  </si>
  <si>
    <t>PUPA Тушь д/ресниц VAMP! WATERPROOF Огромный Обьем /в упаковке/01 экстра-черн.ВОДА</t>
  </si>
  <si>
    <t>234431</t>
  </si>
  <si>
    <t>[ 8011607234431 ]</t>
  </si>
  <si>
    <t>PUPA Тушь д/ресниц VAMP! Огромный Обьем /в упаковке/100 угольно-черный</t>
  </si>
  <si>
    <t>179138</t>
  </si>
  <si>
    <t>[ 8011607179138 ]</t>
  </si>
  <si>
    <t>PUPA Тушь д/ресниц VAMP! Огромный Обьем /в упаковке/200 шоколадно-кор.</t>
  </si>
  <si>
    <t>179145</t>
  </si>
  <si>
    <t>[ 8011607179145 ]</t>
  </si>
  <si>
    <t>PUPA Тушь д/ресниц VAMP! Огромный Обьем /в упаковке/300 темно-синий</t>
  </si>
  <si>
    <t>179152 О</t>
  </si>
  <si>
    <t>[ 8011607179152 ]</t>
  </si>
  <si>
    <t>PUPA Тушь д/ресниц VAMP! Огромный Обьем /в упаковке/301 электрический голубой</t>
  </si>
  <si>
    <t>179169</t>
  </si>
  <si>
    <t>[ 8011607179169 ]</t>
  </si>
  <si>
    <t>PUPA Тушь д/ресниц VAMP! Огромный Обьем /в упаковке/400 фиалетовый аметист</t>
  </si>
  <si>
    <t>179176</t>
  </si>
  <si>
    <t>[ 8011607179176 ]</t>
  </si>
  <si>
    <t>PUPA Тушь д/ресниц Драматический Объем VAMP! MASCARA ALL IN ONE 101 Экстра черный</t>
  </si>
  <si>
    <t>311835</t>
  </si>
  <si>
    <t>[ 8011607311835 ]</t>
  </si>
  <si>
    <t>"Д.К. RELOUIS /Белоруссия</t>
  </si>
  <si>
    <t>RELOUIS Аксессуары №01 Кисть д/пудры косметическая PRO Power Brush</t>
  </si>
  <si>
    <t>020879</t>
  </si>
  <si>
    <t>[ 4810438020879 ]</t>
  </si>
  <si>
    <t>RELOUIS Аксессуары №02 Кисть косметическая большая мультифункциональная PRO</t>
  </si>
  <si>
    <t>020848</t>
  </si>
  <si>
    <t>[ 4810438020848 ]</t>
  </si>
  <si>
    <t>RELOUIS Аксессуары №04 Кисть д/теней растушевочная косметическая PRO</t>
  </si>
  <si>
    <t>020923</t>
  </si>
  <si>
    <t>[ 4810438020923 ]</t>
  </si>
  <si>
    <t>RELOUIS Аксессуары №05 Кисть д/теней плоская косметическая PRO</t>
  </si>
  <si>
    <t>020916</t>
  </si>
  <si>
    <t>[ 4810438020916 ]</t>
  </si>
  <si>
    <t>RELOUIS Аксессуары №06 Кисть д/бровей двухсторонняя косметическая PRO</t>
  </si>
  <si>
    <t>020855</t>
  </si>
  <si>
    <t>[ 4810438020855 ]</t>
  </si>
  <si>
    <t>RELOUIS Аксессуары №07 Кисть косметическая малая мультифункциональная PRO</t>
  </si>
  <si>
    <t>020909</t>
  </si>
  <si>
    <t>[ 4810438020909 ]</t>
  </si>
  <si>
    <t>RELOUIS Аксессуары №09 Кисть д/контурирования косметическая PRO Contouring</t>
  </si>
  <si>
    <t>020862</t>
  </si>
  <si>
    <t>[ 4810438020862 ]</t>
  </si>
  <si>
    <t>RELOUIS Аксессуары №10 Кисть д/теней малая растушевочная косметическая PRO</t>
  </si>
  <si>
    <t>021951</t>
  </si>
  <si>
    <t>[ 4810438021951 ]</t>
  </si>
  <si>
    <t>RELOUIS Аксессуары №11 Кисть косметическая дуофибра PRO Duo Fiber Brush</t>
  </si>
  <si>
    <t>021968</t>
  </si>
  <si>
    <t>[ 4810438021968 ]</t>
  </si>
  <si>
    <t>RELOUIS Аксессуары №13 Кисть косметическая д/помады и кремовых текстур PRO Lip Liner&amp;СreamyTextures</t>
  </si>
  <si>
    <t>024037</t>
  </si>
  <si>
    <t>[ 4810438024037 ]</t>
  </si>
  <si>
    <t>RELOUIS Аксессуары №14 Кисть косметическая д/консилера и кремовых текстур Concealer&amp;Сreamy Textures</t>
  </si>
  <si>
    <t>024044</t>
  </si>
  <si>
    <t>[ 4810438024044 ]</t>
  </si>
  <si>
    <t>RELOUIS Аксессуары Кисть косметическая</t>
  </si>
  <si>
    <t>010054 С</t>
  </si>
  <si>
    <t>[ 4810438010054 ]</t>
  </si>
  <si>
    <t>RELOUIS Аксессуары Пилочка д/ногтей в бархатном чехле 115мл</t>
  </si>
  <si>
    <t>026390</t>
  </si>
  <si>
    <t>[ 4810438026390 ]</t>
  </si>
  <si>
    <t>RELOUIS Аксессуары Пуховка д/пудры из хлопка с белой тесьмой 1шт</t>
  </si>
  <si>
    <t>000406</t>
  </si>
  <si>
    <t>[ 4810438000406 ]</t>
  </si>
  <si>
    <t>RELOUIS Аксессуары Пуховка д/пудры с атласным верхом 1шт</t>
  </si>
  <si>
    <t>012362</t>
  </si>
  <si>
    <t>[ 4810438012362 ]</t>
  </si>
  <si>
    <t>RELOUIS Аксессуары Спонж косметический Dream Blend 1шт</t>
  </si>
  <si>
    <t>022422</t>
  </si>
  <si>
    <t>[ 4810438022422 ]</t>
  </si>
  <si>
    <t>RELOUIS Аксессуары Спонж косметический из латекса 1шт</t>
  </si>
  <si>
    <t>012355</t>
  </si>
  <si>
    <t>[ 4810438012355 ]</t>
  </si>
  <si>
    <t>RELOUIS Аксессуары Точилка одинарная д/карандаша косметического</t>
  </si>
  <si>
    <t>004138</t>
  </si>
  <si>
    <t>[ 4810438004138 ]</t>
  </si>
  <si>
    <t>RELOUIS Гель д/бровей PRO Perfect прозрачный</t>
  </si>
  <si>
    <t>022026</t>
  </si>
  <si>
    <t>[ 4810438022026 ]</t>
  </si>
  <si>
    <t>RELOUIS Гель оттеночный д/бровей водостойкий Waterprof 01 Blonde</t>
  </si>
  <si>
    <t>024051 Э</t>
  </si>
  <si>
    <t>[ 4810438024051 ]</t>
  </si>
  <si>
    <t>RELOUIS Гель оттеночный д/бровей водостойкий Waterprof 02 Tаupe</t>
  </si>
  <si>
    <t>024068 Э</t>
  </si>
  <si>
    <t>[ 4810438024068 ]</t>
  </si>
  <si>
    <t>RELOUIS Гель оттеночный д/бровей водостойкий Waterprof 03 Brown</t>
  </si>
  <si>
    <t>024075 Э</t>
  </si>
  <si>
    <t>[ 4810438024075 ]</t>
  </si>
  <si>
    <t>RELOUIS Гель оттеночный д/бровей водостойкий Waterprof 04 Dark brown</t>
  </si>
  <si>
    <t>024082 Э</t>
  </si>
  <si>
    <t>[ 4810438024082 ]</t>
  </si>
  <si>
    <t>RELOUIS Тени д/бровей PRO Brow Powder тон 01 BLONDE</t>
  </si>
  <si>
    <t>021739 Э</t>
  </si>
  <si>
    <t>[ 4810438021739 ]</t>
  </si>
  <si>
    <t>RELOUIS Тени д/бровей PRO Brow Powder тон 02 TAUPE</t>
  </si>
  <si>
    <t>021746 Э</t>
  </si>
  <si>
    <t>[ 4810438021746 ]</t>
  </si>
  <si>
    <t>RELOUIS Тени д/бровей PRO Brow Powder тон 03 DARK BROWN</t>
  </si>
  <si>
    <t>021753 Э</t>
  </si>
  <si>
    <t>[ 4810438021753 ]</t>
  </si>
  <si>
    <t>БАЛЬЗАМЫ, ГИГИЕНИЧ.ПОМАДЫ</t>
  </si>
  <si>
    <t>RELOUIS Бальзам д/губ с маслом зародышей Пшеницы</t>
  </si>
  <si>
    <t>013031</t>
  </si>
  <si>
    <t>[ 4810438013031 ]</t>
  </si>
  <si>
    <t>RELOUIS Бальзам-тинт д/губ Unicorn KISS с маслом Ши</t>
  </si>
  <si>
    <t>022088*</t>
  </si>
  <si>
    <t>[ 4810438022088 ]</t>
  </si>
  <si>
    <t>RELOUIS Бальзам-уход д/губ iCARE lip balm Almon</t>
  </si>
  <si>
    <t>023108</t>
  </si>
  <si>
    <t>[ 4810438023108 ]</t>
  </si>
  <si>
    <t>RELOUIS Бальзам-уход д/губ iCARE lip balm Coconut</t>
  </si>
  <si>
    <t>023115</t>
  </si>
  <si>
    <t>[ 4810438023115 ]</t>
  </si>
  <si>
    <t>RELOUIS Бальзам-уход д/губ iCARE lip balm Kiwi</t>
  </si>
  <si>
    <t>023122</t>
  </si>
  <si>
    <t>[ 4810438023122 ]</t>
  </si>
  <si>
    <t>RELOUIS Бальзам-уход д/губ iCARE lip balm Pomegranate</t>
  </si>
  <si>
    <t>023139*</t>
  </si>
  <si>
    <t>[ 4810438023139 ]</t>
  </si>
  <si>
    <t>RELOUIS Гель-тинт д/губ оттеночный Kiss me again 01 коралловый</t>
  </si>
  <si>
    <t>014021* Э</t>
  </si>
  <si>
    <t>[ 4810438014021 ]</t>
  </si>
  <si>
    <t>RELOUIS Гель-тинт д/губ оттеночный Kiss me again 02 красный</t>
  </si>
  <si>
    <t>014038* Э</t>
  </si>
  <si>
    <t>[ 4810438014038 ]</t>
  </si>
  <si>
    <t>RELOUIS Гель-тинт д/губ оттеночный Kiss me again 03 черничный</t>
  </si>
  <si>
    <t>014045* Э</t>
  </si>
  <si>
    <t>[ 4810438014045 ]</t>
  </si>
  <si>
    <t>RELOUIS Гель-тинт д/губ оттеночный Kiss me again 04 фуксия</t>
  </si>
  <si>
    <t>018715 Э</t>
  </si>
  <si>
    <t>[ 4810438018715 ]</t>
  </si>
  <si>
    <t>RELOUIS Плампер д/губ Cool Addiction Lip Plumper 01 персик</t>
  </si>
  <si>
    <t>027175 Э</t>
  </si>
  <si>
    <t>[ 4810438027175 ]</t>
  </si>
  <si>
    <t>RELOUIS Плампер д/губ Cool Addiction Lip Plumper 02 роза</t>
  </si>
  <si>
    <t>027199 Э</t>
  </si>
  <si>
    <t>[ 4810438027199 ]</t>
  </si>
  <si>
    <t>RELOUIS Плампер д/губ Cool Addiction Lip Plumper 03 нюдовый</t>
  </si>
  <si>
    <t>027205 Э</t>
  </si>
  <si>
    <t>[ 4810438027205 ]</t>
  </si>
  <si>
    <t>RELOUIS Плампер д/губ Cool Addiction Lip Plumper 04 сладкий розовый</t>
  </si>
  <si>
    <t>027212 Э</t>
  </si>
  <si>
    <t>[ 4810438027212 ]</t>
  </si>
  <si>
    <t>RELOUIS Плампер д/губ Cool Addiction Lip Plumper 05 пыльный розовый</t>
  </si>
  <si>
    <t>027229 Э</t>
  </si>
  <si>
    <t>[ 4810438027229 ]</t>
  </si>
  <si>
    <t>RELOUIS Плампер д/губ Cool Addiction Lip Plumper 06 св.карамель</t>
  </si>
  <si>
    <t>027236 Э</t>
  </si>
  <si>
    <t>[ 4810438027236 ]</t>
  </si>
  <si>
    <t>RELOUIS Плампер д/губ Cool Addiction Lip Plumper 07 розовый</t>
  </si>
  <si>
    <t>027427 Э</t>
  </si>
  <si>
    <t>[ 4810438027427 ]</t>
  </si>
  <si>
    <t>RELOUIS Помада гигиеническая "Губки-Неженки" с розовым оттенком</t>
  </si>
  <si>
    <t>008556</t>
  </si>
  <si>
    <t>[ 4810438008556 ]</t>
  </si>
  <si>
    <t>БЛЕСКИ</t>
  </si>
  <si>
    <t>RELOUIS Блеск д/губ Lip Glass с эффектом "жидкого стекла" 00</t>
  </si>
  <si>
    <t>023429 Э</t>
  </si>
  <si>
    <t>[ 4810438023429 ]</t>
  </si>
  <si>
    <t>RELOUIS Блеск д/губ с влажным финишем Paradiso 04 натуральный</t>
  </si>
  <si>
    <t>022798* Э</t>
  </si>
  <si>
    <t>[ 4810438022798 ]</t>
  </si>
  <si>
    <t>RELOUIS Блеск д/губ с влажным финишем Paradiso 05 розовый закат</t>
  </si>
  <si>
    <t>022804* Э</t>
  </si>
  <si>
    <t>[ 4810438022804 ]</t>
  </si>
  <si>
    <t>RELOUIS Блеск д/губ с влажным финишем Paradiso 07 красное вино</t>
  </si>
  <si>
    <t>022828* Э</t>
  </si>
  <si>
    <t>[ 4810438022828 ]</t>
  </si>
  <si>
    <t>RELOUIS Блеск д/губ с влажным финишем Paradiso 08 карамельное яблоко</t>
  </si>
  <si>
    <t>022835</t>
  </si>
  <si>
    <t>[ 4810438022835 ]</t>
  </si>
  <si>
    <t>RELOUIS Блеск д/губ с зеркальным эффектом "Fashion Gloss" 01 грезы Лос-Анджелеса</t>
  </si>
  <si>
    <t>008563 Э</t>
  </si>
  <si>
    <t>[ 4810438008563 ]</t>
  </si>
  <si>
    <t>RELOUIS Блеск д/губ с зеркальным эффектом "Fashion Gloss" 02 восторг Парижа</t>
  </si>
  <si>
    <t>008570</t>
  </si>
  <si>
    <t>[ 4810438008570 ]</t>
  </si>
  <si>
    <t>RELOUIS Блеск д/губ с зеркальным эффектом "Fashion Gloss" 03 мода Милана</t>
  </si>
  <si>
    <t>008587 Э</t>
  </si>
  <si>
    <t>[ 4810438008587 ]</t>
  </si>
  <si>
    <t>RELOUIS Блеск д/губ с зеркальным эффектом "Fashion Gloss" 05 интриги Монте-Карло</t>
  </si>
  <si>
    <t>008600</t>
  </si>
  <si>
    <t>[ 4810438008600 ]</t>
  </si>
  <si>
    <t>RELOUIS Блеск д/губ с зеркальным эффектом "Fashion Gloss" 07 шарм Праги</t>
  </si>
  <si>
    <t>010061</t>
  </si>
  <si>
    <t>[ 4810438010061 ]</t>
  </si>
  <si>
    <t>RELOUIS Блеск д/губ с зеркальным эффектом "Fashion Gloss" 09 пламя Мадрида</t>
  </si>
  <si>
    <t>010085</t>
  </si>
  <si>
    <t>[ 4810438010085 ]</t>
  </si>
  <si>
    <t>RELOUIS Блеск д/губ с зеркальным эффектом "Fashion Gloss" 10 соблазн Бали</t>
  </si>
  <si>
    <t>010245</t>
  </si>
  <si>
    <t>[ 4810438010245 ]</t>
  </si>
  <si>
    <t>RELOUIS Блеск д/губ с зеркальным эффектом "Fashion Gloss" 11 софиты Токио</t>
  </si>
  <si>
    <t>008624</t>
  </si>
  <si>
    <t>[ 4810438008624 ]</t>
  </si>
  <si>
    <t>RELOUIS Блеск д/губ с зеркальным эффектом "Fashion Gloss" 12 овации в Каннах</t>
  </si>
  <si>
    <t>008631</t>
  </si>
  <si>
    <t>[ 4810438008631 ]</t>
  </si>
  <si>
    <t>RELOUIS Блеск д/губ с зеркальным эффектом "Fashion Gloss" 13 лоск Ниццы</t>
  </si>
  <si>
    <t>008648</t>
  </si>
  <si>
    <t>[ 4810438008648 ]</t>
  </si>
  <si>
    <t>RELOUIS Блеск д/губ с зеркальным эффектом "Fashion Gloss" 15 огни Нью-Йорка</t>
  </si>
  <si>
    <t>008662</t>
  </si>
  <si>
    <t>[ 4810438008662 ]</t>
  </si>
  <si>
    <t>RELOUIS Блеск д/губ с зеркальным эффектом "Fashion Gloss" 17 шедевры Рима</t>
  </si>
  <si>
    <t>010092 Э</t>
  </si>
  <si>
    <t>[ 4810438010092 ]</t>
  </si>
  <si>
    <t>RELOUIS Блеск д/губ с зеркальным эффектом "Fashion Gloss" 18 сияние Вены</t>
  </si>
  <si>
    <t>010108</t>
  </si>
  <si>
    <t>[ 4810438010108 ]</t>
  </si>
  <si>
    <t>RELOUIS Блеск д/губ с зеркальным эффектом "Fashion Gloss" 19 роскошь Монако</t>
  </si>
  <si>
    <t>010115</t>
  </si>
  <si>
    <t>[ 4810438010115 ]</t>
  </si>
  <si>
    <t>RELOUIS Блеск-бальзам д/губ GLOSS-BALM с маслами ши,фисташки и маракуйи 01 прозрач.с легким шиммером</t>
  </si>
  <si>
    <t>027786</t>
  </si>
  <si>
    <t>[ 4810438027786 ]</t>
  </si>
  <si>
    <t>RELOUIS Блеск-бальзам д/губ GLOSS-BALM с маслами ши,фисташки и маракуйи 02 барби-розовый</t>
  </si>
  <si>
    <t>027793</t>
  </si>
  <si>
    <t>[ 4810438027793 ]</t>
  </si>
  <si>
    <t>RELOUIS Блеск-бальзам д/губ GLOSS-BALM с маслами ши,фисташки и маракуйи 03 пыльно-розовый</t>
  </si>
  <si>
    <t>027809</t>
  </si>
  <si>
    <t>[ 4810438027809 ]</t>
  </si>
  <si>
    <t>RELOUIS Блеск-бальзам д/губ GLOSS-BALM с маслами ши,фисташки и маракуйи 04 бежево-роз.с шиммером</t>
  </si>
  <si>
    <t>027816</t>
  </si>
  <si>
    <t>[ 4810438027816 ]</t>
  </si>
  <si>
    <t>RELOUIS Блеск-бальзам д/губ GLOSS-BALM с маслами ши,фисташки и маракуйи 05 карамельно-розовый</t>
  </si>
  <si>
    <t>027823</t>
  </si>
  <si>
    <t>[ 4810438027823 ]</t>
  </si>
  <si>
    <t>RELOUIS Блеск-бальзам д/губ GLOSS-BALM с маслами ши,фисташки и маракуйи 06 ягодно-розов.с шиммером</t>
  </si>
  <si>
    <t>027830</t>
  </si>
  <si>
    <t>[ 4810438027830 ]</t>
  </si>
  <si>
    <t>RELOUIS Помада губная La Mia Italia 03 розовый сладкий</t>
  </si>
  <si>
    <t>012027</t>
  </si>
  <si>
    <t>[ 4810438012027 ]</t>
  </si>
  <si>
    <t>RELOUIS Помада губная La Mia Italia 04 розовая ягода</t>
  </si>
  <si>
    <t>012034</t>
  </si>
  <si>
    <t>[ 4810438012034 ]</t>
  </si>
  <si>
    <t>RELOUIS Помада губная La Mia Italia 06 нюд натуральный</t>
  </si>
  <si>
    <t>012058</t>
  </si>
  <si>
    <t>[ 4810438012058 ]</t>
  </si>
  <si>
    <t>RELOUIS Помада губная La Mia Italia 16 вино сливовое</t>
  </si>
  <si>
    <t>012157</t>
  </si>
  <si>
    <t>[ 4810438012157 ]</t>
  </si>
  <si>
    <t>RELOUIS Помада губная Premium Gold 308 красно-коричневый перламутр</t>
  </si>
  <si>
    <t>014267 Э</t>
  </si>
  <si>
    <t>[ 4810438014267 ]</t>
  </si>
  <si>
    <t>RELOUIS Помада губная Premium Gold 310 коралловый перламутр</t>
  </si>
  <si>
    <t>017343</t>
  </si>
  <si>
    <t>[ 4810438017343 ]</t>
  </si>
  <si>
    <t>RELOUIS Помада губная Premium Gold 329 мат.розовый пломбир</t>
  </si>
  <si>
    <t>014229</t>
  </si>
  <si>
    <t>[ 4810438014229 ]</t>
  </si>
  <si>
    <t>RELOUIS Помада губная Premium Gold 331 мат. пыльная роза</t>
  </si>
  <si>
    <t>017404 Э</t>
  </si>
  <si>
    <t>[ 4810438017404 ]</t>
  </si>
  <si>
    <t>RELOUIS Помада губная Premium Gold 337 мат.сливово-розовый</t>
  </si>
  <si>
    <t>014144 Э</t>
  </si>
  <si>
    <t>[ 4810438014144 ]</t>
  </si>
  <si>
    <t>RELOUIS Помада губная Premium Gold 349 мат.морокко</t>
  </si>
  <si>
    <t>017435</t>
  </si>
  <si>
    <t>[ 4810438017435 ]</t>
  </si>
  <si>
    <t>RELOUIS Помада губная Premium Gold 350 розовый коралл перламутр</t>
  </si>
  <si>
    <t>014168</t>
  </si>
  <si>
    <t>[ 4810438014168 ]</t>
  </si>
  <si>
    <t>RELOUIS Помада губная Premium Gold 353 мат.ягодный пунш</t>
  </si>
  <si>
    <t>017442</t>
  </si>
  <si>
    <t>[ 4810438017442 ]</t>
  </si>
  <si>
    <t>RELOUIS Помада губная Premium Gold 356 терратотовый перламутр</t>
  </si>
  <si>
    <t>017459</t>
  </si>
  <si>
    <t>[ 4810438017459 ]</t>
  </si>
  <si>
    <t>RELOUIS Помада губная Premium Gold 367 ягодный мусс</t>
  </si>
  <si>
    <t>014175 Э</t>
  </si>
  <si>
    <t>[ 4810438014175 ]</t>
  </si>
  <si>
    <t>RELOUIS Помада губная Premium Gold 380 розовый перламутр</t>
  </si>
  <si>
    <t>014199 Э</t>
  </si>
  <si>
    <t>[ 4810438014199 ]</t>
  </si>
  <si>
    <t>RELOUIS Помада губная Premium Gold 383 розовый рассвет перламутр</t>
  </si>
  <si>
    <t>014250* Э</t>
  </si>
  <si>
    <t>[ 4810438014250 ]</t>
  </si>
  <si>
    <t>RELOUIS Помада губная атласная "Сапфир" 940 аристократический кремовый</t>
  </si>
  <si>
    <t>011280</t>
  </si>
  <si>
    <t>[ 4810438011280 ]</t>
  </si>
  <si>
    <t>RELOUIS Помада губная атласная "Сапфир" 947 пламенный красный</t>
  </si>
  <si>
    <t>011358</t>
  </si>
  <si>
    <t>[ 4810438011358 ]</t>
  </si>
  <si>
    <t>RELOUIS Помада губная атласная "Сапфир" 948 женственный розовый</t>
  </si>
  <si>
    <t>011365</t>
  </si>
  <si>
    <t>[ 4810438011365 ]</t>
  </si>
  <si>
    <t>RELOUIS Помада губная атласная "Сапфир" 950 притягательный малиновый</t>
  </si>
  <si>
    <t>011389</t>
  </si>
  <si>
    <t>[ 4810438011389 ]</t>
  </si>
  <si>
    <t>RELOUIS Помада губная жидкая "Metallic Velvet" 06 малиновый</t>
  </si>
  <si>
    <t>020657 С</t>
  </si>
  <si>
    <t>RELOUIS Помада губная жидкая матовая "Nude Matte Compliment" 10 какао молочный</t>
  </si>
  <si>
    <t>017930 Э</t>
  </si>
  <si>
    <t>[ 4810438017930 ]</t>
  </si>
  <si>
    <t>RELOUIS Помада губная жидкая матовая "Nude Matte Compliment" 12 розово-бежевый</t>
  </si>
  <si>
    <t>017954 Э</t>
  </si>
  <si>
    <t>[ 4810438017954 ]</t>
  </si>
  <si>
    <t>RELOUIS Помада губная жидкая матовая "Nude Matte Compliment" 13 светлый коричневый</t>
  </si>
  <si>
    <t>017961 Э</t>
  </si>
  <si>
    <t>[ 4810438017961 ]</t>
  </si>
  <si>
    <t>RELOUIS Помада губная жидкая матовая "Nude Matte Compliment" 14 кремовый беж</t>
  </si>
  <si>
    <t>017978 Э</t>
  </si>
  <si>
    <t>[ 4810438017978 ]</t>
  </si>
  <si>
    <t>RELOUIS Помада губная жидкая матовая "Nude Matte Compliment" 18 персиковый</t>
  </si>
  <si>
    <t>020787 Э</t>
  </si>
  <si>
    <t>[ 4810438020787 ]</t>
  </si>
  <si>
    <t>RELOUIS Помада губная жидкая матовая "Nude Matte Compliment" 20 клубника со сливками</t>
  </si>
  <si>
    <t>026529 Э</t>
  </si>
  <si>
    <t>[ 4810438026529 ]</t>
  </si>
  <si>
    <t>RELOUIS Помада губная жидкая матовая "Nude Matte Compliment" 21 розово-бежевый</t>
  </si>
  <si>
    <t>026536 Э</t>
  </si>
  <si>
    <t>[ 4810438026536 ]</t>
  </si>
  <si>
    <t>RELOUIS Помада губная жидкая матовая "Nude Matte Compliment" 23 розово-ягодный</t>
  </si>
  <si>
    <t>[ 4810438026550 ]</t>
  </si>
  <si>
    <t>RELOUIS Помада губная жидкая матовая "Nude Matte Compliment" 25 розовый</t>
  </si>
  <si>
    <t>026574 Э</t>
  </si>
  <si>
    <t>[ 4810438026574 ]</t>
  </si>
  <si>
    <t>RELOUIS Помада губная жидкая матовая "Nude Matte Compliment" 26 бежево-розовый</t>
  </si>
  <si>
    <t>026581 Э</t>
  </si>
  <si>
    <t>[ 4810438026581 ]</t>
  </si>
  <si>
    <t>RELOUIS Помада губная жидкая матовая "Nude Matte Compliment" 27 бежево-карамельный</t>
  </si>
  <si>
    <t>026598 Э</t>
  </si>
  <si>
    <t>[ 4810438026598 ]</t>
  </si>
  <si>
    <t>RELOUIS Помада губная жидкая матовая "Nude Matte Compliment" 28 нежный розовый</t>
  </si>
  <si>
    <t>026604 Э</t>
  </si>
  <si>
    <t>[ 4810438026604 ]</t>
  </si>
  <si>
    <t>RELOUIS Помада губная жидкая матовая "True Matte Compliment" 02 красный</t>
  </si>
  <si>
    <t>013154 Э</t>
  </si>
  <si>
    <t>[ 4810438013154 ]</t>
  </si>
  <si>
    <t>RELOUIS Помада губная жидкая матовая "True Matte Compliment" 05 розово-красный</t>
  </si>
  <si>
    <t>013185 Э</t>
  </si>
  <si>
    <t>[ 4810438013185 ]</t>
  </si>
  <si>
    <t>RELOUIS Помада д/губ стойкая матовая Paradiso 01 кремовый</t>
  </si>
  <si>
    <t>022651 Э</t>
  </si>
  <si>
    <t>[ 4810438022651 ]</t>
  </si>
  <si>
    <t>RELOUIS Помада д/губ стойкая матовая Paradiso 02 розовый крем</t>
  </si>
  <si>
    <t>022910 Э</t>
  </si>
  <si>
    <t>[ 4810438022910 ]</t>
  </si>
  <si>
    <t>RELOUIS Помада д/губ стойкая матовая Paradiso 04 нюдовый</t>
  </si>
  <si>
    <t>022934 Э</t>
  </si>
  <si>
    <t>[ 4810438022934 ]</t>
  </si>
  <si>
    <t>RELOUIS Помада д/губ стойкая матовая Paradiso 05 коричневый шик</t>
  </si>
  <si>
    <t>022941</t>
  </si>
  <si>
    <t>[ 4810438022941 ]</t>
  </si>
  <si>
    <t>RELOUIS Помада д/губ стойкая матовая Paradiso 06 розовый гламур</t>
  </si>
  <si>
    <t>022958 Э</t>
  </si>
  <si>
    <t>[ 4810438022958 ]</t>
  </si>
  <si>
    <t>RELOUIS Помада д/губ стойкая матовая Paradiso 07 розово-сливовый</t>
  </si>
  <si>
    <t>022965 Э</t>
  </si>
  <si>
    <t>[ 4810438022965 ]</t>
  </si>
  <si>
    <t>RELOUIS Помада д/губ стойкая матовая Paradiso 08 бордовый</t>
  </si>
  <si>
    <t>022972 Э</t>
  </si>
  <si>
    <t>[ 4810438022972 ]</t>
  </si>
  <si>
    <t>RELOUIS Помада д/губ стойкая матовая Paradiso 09 вишневый</t>
  </si>
  <si>
    <t>022989</t>
  </si>
  <si>
    <t>[ 4810438022989 ]</t>
  </si>
  <si>
    <t>RELOUIS Помада д/губ стойкая матовая Paradiso 10 красный мак</t>
  </si>
  <si>
    <t>022996 Э</t>
  </si>
  <si>
    <t>[ 4810438022996 ]</t>
  </si>
  <si>
    <t>RELOUIS Помада д/губ стойкая матовая Paradiso 12 красный перламутр</t>
  </si>
  <si>
    <t>024655</t>
  </si>
  <si>
    <t>[ 4810438024655 ]</t>
  </si>
  <si>
    <t>RELOUIS Помада д/губ стойкая матовая Paradiso 20 розовый</t>
  </si>
  <si>
    <t>026741</t>
  </si>
  <si>
    <t>[ 4810438026741 ]</t>
  </si>
  <si>
    <t>RELOUIS Помада д/губ стойкая матовая Paradiso 21 розовая классика</t>
  </si>
  <si>
    <t>026758 Э</t>
  </si>
  <si>
    <t>[ 4810438026758 ]</t>
  </si>
  <si>
    <t>RELOUIS Помада д/губ стойкая матовая Paradiso 22 коралловый</t>
  </si>
  <si>
    <t>026765 Э</t>
  </si>
  <si>
    <t>[ 4810438026765 ]</t>
  </si>
  <si>
    <t>RELOUIS Помада д/губ стойкая матовая Paradiso 23 св.бежевый</t>
  </si>
  <si>
    <t>026772 Э</t>
  </si>
  <si>
    <t>[ 4810438026772 ]</t>
  </si>
  <si>
    <t>RELOUIS Помада д/губ стойкая матовая Paradiso 24 бежево-розовый</t>
  </si>
  <si>
    <t>026789 Э</t>
  </si>
  <si>
    <t>[ 4810438026789 ]</t>
  </si>
  <si>
    <t>ЛАК</t>
  </si>
  <si>
    <t>RELOUIS Лак д/ногтей "La Mia Italia" 00 прозрачный</t>
  </si>
  <si>
    <t>020756 Э</t>
  </si>
  <si>
    <t>[ 4810438020756 ]</t>
  </si>
  <si>
    <t>RELOUIS Лак д/ногтей "La Mia Italia" 01 молочный</t>
  </si>
  <si>
    <t>011020 Э</t>
  </si>
  <si>
    <t>[ 4810438011020 ]</t>
  </si>
  <si>
    <t>RELOUIS Лак д/ногтей "La Mia Italia" 02 пыльно-розовый</t>
  </si>
  <si>
    <t>011037 Э</t>
  </si>
  <si>
    <t>[ 4810438011037 ]</t>
  </si>
  <si>
    <t>RELOUIS Лак д/ногтей "La Mia Italia" 03 персиковый</t>
  </si>
  <si>
    <t>011044 Э</t>
  </si>
  <si>
    <t>[ 4810438011044 ]</t>
  </si>
  <si>
    <t>RELOUIS Лак д/ногтей "La Mia Italia" 04 светлый розовый</t>
  </si>
  <si>
    <t>011051 Э</t>
  </si>
  <si>
    <t>[ 4810438011051 ]</t>
  </si>
  <si>
    <t>RELOUIS Лак д/ногтей "La Mia Italia" 05 шампань</t>
  </si>
  <si>
    <t>011068 Э</t>
  </si>
  <si>
    <t>[ 4810438011068 ]</t>
  </si>
  <si>
    <t>RELOUIS Лак д/ногтей "La Mia Italia" 09 сиреневый</t>
  </si>
  <si>
    <t>011105 Э</t>
  </si>
  <si>
    <t>[ 4810438011105 ]</t>
  </si>
  <si>
    <t>RELOUIS Лак д/ногтей "La Mia Italia" 10 пудровый</t>
  </si>
  <si>
    <t>011112</t>
  </si>
  <si>
    <t>[ 4810438011112 ]</t>
  </si>
  <si>
    <t>RELOUIS Лак д/ногтей "La Mia Italia" 12 бургунди</t>
  </si>
  <si>
    <t>011136 Э</t>
  </si>
  <si>
    <t>[ 4810438011136 ]</t>
  </si>
  <si>
    <t>RELOUIS Лак д/ногтей "La Mia Italia" 13 алый</t>
  </si>
  <si>
    <t>011143 Э</t>
  </si>
  <si>
    <t>[ 4810438011143 ]</t>
  </si>
  <si>
    <t>RELOUIS Лак д/ногтей "La Mia Italia" 14 красный</t>
  </si>
  <si>
    <t>011150 Э</t>
  </si>
  <si>
    <t>[ 4810438011150 ]</t>
  </si>
  <si>
    <t>RELOUIS Лак д/ногтей "La Mia Italia" 15 красный перламутр</t>
  </si>
  <si>
    <t>011167 Э</t>
  </si>
  <si>
    <t>[ 4810438011167 ]</t>
  </si>
  <si>
    <t>RELOUIS Лак д/ногтей "La Mia Italia" 16 винный</t>
  </si>
  <si>
    <t>011174 Э</t>
  </si>
  <si>
    <t>[ 4810438011174 ]</t>
  </si>
  <si>
    <t>RELOUIS Лак д/ногтей "La Mia Italia" 20 черная вишня</t>
  </si>
  <si>
    <t>011211 Э</t>
  </si>
  <si>
    <t>[ 4810438011211 ]</t>
  </si>
  <si>
    <t>RELOUIS Лак д/ногтей "La Mia Italia" 21 бежевый перламутр</t>
  </si>
  <si>
    <t>018111</t>
  </si>
  <si>
    <t>[ 4810438018111 ]</t>
  </si>
  <si>
    <t>RELOUIS Лак д/ногтей "La Mia Italia" 22 розовая бронза</t>
  </si>
  <si>
    <t>018128 Э</t>
  </si>
  <si>
    <t>[ 4810438018128 ]</t>
  </si>
  <si>
    <t>RELOUIS Лак д/ногтей "La Mia Italia" 24 розовый перламутр</t>
  </si>
  <si>
    <t>018142</t>
  </si>
  <si>
    <t>[ 4810438018142 ]</t>
  </si>
  <si>
    <t>RELOUIS Лак д/ногтей "La Mia Italia" 30 дымчатый розовый</t>
  </si>
  <si>
    <t>018203</t>
  </si>
  <si>
    <t>[ 4810438018203 ]</t>
  </si>
  <si>
    <t>RELOUIS Лак д/ногтей "La Mia Italia" 31 сирень</t>
  </si>
  <si>
    <t>018210 Э</t>
  </si>
  <si>
    <t>[ 4810438018210 ]</t>
  </si>
  <si>
    <t>RELOUIS Лак д/ногтей с гелевым эффектом "Like Gel" 02 Кашемировая роза</t>
  </si>
  <si>
    <t>013338 Э</t>
  </si>
  <si>
    <t>[ 4810438013338 ]</t>
  </si>
  <si>
    <t>RELOUIS Лак д/ногтей с гелевым эффектом "Like Gel" 03 Прованская лаванда</t>
  </si>
  <si>
    <t>013345 Э</t>
  </si>
  <si>
    <t>[ 4810438013345 ]</t>
  </si>
  <si>
    <t>RELOUIS Лак д/ногтей с гелевым эффектом "Like Gel" 04 Кремовая ваниль</t>
  </si>
  <si>
    <t>013352 Э</t>
  </si>
  <si>
    <t>[ 4810438013352 ]</t>
  </si>
  <si>
    <t>RELOUIS Лак д/ногтей с гелевым эффектом "Like Gel" 05 Винтажный розовый</t>
  </si>
  <si>
    <t>013369 Э</t>
  </si>
  <si>
    <t>[ 4810438013369 ]</t>
  </si>
  <si>
    <t>RELOUIS Лак д/ногтей с гелевым эффектом "Like Gel" 06 Песочный бисквит</t>
  </si>
  <si>
    <t>013376 Э</t>
  </si>
  <si>
    <t>[ 4810438013376 ]</t>
  </si>
  <si>
    <t>RELOUIS Лак д/ногтей с гелевым эффектом "Like Gel" 08 Заснеженные Альпы</t>
  </si>
  <si>
    <t>013390 Э</t>
  </si>
  <si>
    <t>[ 4810438013390 ]</t>
  </si>
  <si>
    <t>RELOUIS Лак д/ногтей с гелевым эффектом "Like Gel" 12 Малиновый Десерт</t>
  </si>
  <si>
    <t>013437 Э</t>
  </si>
  <si>
    <t>[ 4810438013437 ]</t>
  </si>
  <si>
    <t>RELOUIS Лак д/ногтей с гелевым эффектом "Like Gel" 13 Пудровая пастель</t>
  </si>
  <si>
    <t>013444 Э</t>
  </si>
  <si>
    <t>[ 4810438013444 ]</t>
  </si>
  <si>
    <t>RELOUIS Лак д/ногтей с гелевым эффектом "Like Gel" 17 Коралловая роскошь</t>
  </si>
  <si>
    <t>013482 Э</t>
  </si>
  <si>
    <t>[ 4810438013482 ]</t>
  </si>
  <si>
    <t>RELOUIS Лак д/ногтей с гелевым эффектом "Like Gel" 19 Поздняя вишня</t>
  </si>
  <si>
    <t>013505 Э</t>
  </si>
  <si>
    <t>[ 4810438013505 ]</t>
  </si>
  <si>
    <t>RELOUIS Лак д/ногтей с гелевым эффектом "Like Gel" 20 Пьянящий бургунди</t>
  </si>
  <si>
    <t>013512 Э</t>
  </si>
  <si>
    <t>[ 4810438013512 ]</t>
  </si>
  <si>
    <t>RELOUIS УХОДЫ База-камуфляж для ногтей Pink Quartz</t>
  </si>
  <si>
    <t>028677</t>
  </si>
  <si>
    <t>[ 4810438028677 ]</t>
  </si>
  <si>
    <t>RELOUIS УХОДЫ Гель д/утолщения ногтей с кальцием</t>
  </si>
  <si>
    <t>000680</t>
  </si>
  <si>
    <t>[ 4810438000680 ]</t>
  </si>
  <si>
    <t>RELOUIS УХОДЫ Масло увлажн.д/кутикулы Helpful oil</t>
  </si>
  <si>
    <t>012430 Э</t>
  </si>
  <si>
    <t>[ 4810438012430 ]</t>
  </si>
  <si>
    <t>RELOUIS УХОДЫ Покрытие лака д/ногтей верхнее "Super Gel Top"</t>
  </si>
  <si>
    <t>012959 Э</t>
  </si>
  <si>
    <t>[ 4810438012959 ]</t>
  </si>
  <si>
    <t>RELOUIS УХОДЫ Средство д/укрепления ногтей Golden Hard</t>
  </si>
  <si>
    <t>010368 Э</t>
  </si>
  <si>
    <t>[ 4810438010368 ]</t>
  </si>
  <si>
    <t>RELOUIS УХОДЫ Средство д/ухода за ногтями "SOS-formula 5 in 1"</t>
  </si>
  <si>
    <t>010382</t>
  </si>
  <si>
    <t>[ 4810438010382 ]</t>
  </si>
  <si>
    <t xml:space="preserve">RELOUIS УХОДЫ Средство для укрепления ногтей Nail Filler </t>
  </si>
  <si>
    <t>028684</t>
  </si>
  <si>
    <t>[ 4810438028684 ]</t>
  </si>
  <si>
    <t>RELOUIS УХОДЫ Средство мультифункц.д/ухода за ногтями 7в1</t>
  </si>
  <si>
    <t>012416</t>
  </si>
  <si>
    <t>[ 4810438012416 ]</t>
  </si>
  <si>
    <t>RELOUIS УХОДЫ Средство против ломкости ногтей комплексное "Mega Mix 5+5"</t>
  </si>
  <si>
    <t>012409</t>
  </si>
  <si>
    <t>[ 4810438012409 ]</t>
  </si>
  <si>
    <t>RELOUIS УХОДЫ Укрепитель витаминный д/мягких ногтей</t>
  </si>
  <si>
    <t>000673</t>
  </si>
  <si>
    <t>[ 4810438000673 ]</t>
  </si>
  <si>
    <t>RELOUIS УХОДЫ Укрепитель д/ломких ногтей Железный</t>
  </si>
  <si>
    <t>000819 Э</t>
  </si>
  <si>
    <t>[ 4810438000819 ]</t>
  </si>
  <si>
    <t>RELOUIS УХОДЫ Укрепитель ногтей "3 в 1"</t>
  </si>
  <si>
    <t>000703</t>
  </si>
  <si>
    <t>[ 4810438000703 ]</t>
  </si>
  <si>
    <t>RELOUIS Карандаш д/губ №08 розовый шик</t>
  </si>
  <si>
    <t>027557</t>
  </si>
  <si>
    <t>[ 4810438027557 ]</t>
  </si>
  <si>
    <t>RELOUIS Карандаш д/губ №09 капучино</t>
  </si>
  <si>
    <t>027564</t>
  </si>
  <si>
    <t>[ 4810438027564 ]</t>
  </si>
  <si>
    <t>RELOUIS Карандаш д/губ №10 красный бархат</t>
  </si>
  <si>
    <t>027571</t>
  </si>
  <si>
    <t>[ 4810438027571 ]</t>
  </si>
  <si>
    <t>КОРРЕКТИР.СРЕДСТВА + ВОДА МИЦЕЛЛЯРНАЯ</t>
  </si>
  <si>
    <t>RELOUIS База под макияж KOREAN SECRET make up&amp;care Lighting Tone Up Base 36гр</t>
  </si>
  <si>
    <t>023290 Э</t>
  </si>
  <si>
    <t>[ 4810438023290 ]</t>
  </si>
  <si>
    <t>RELOUIS Вода Мицеллярная Aqua Beauty 200мл</t>
  </si>
  <si>
    <t>008754</t>
  </si>
  <si>
    <t>[ 4810438008754 ]</t>
  </si>
  <si>
    <t>RELOUIS Консилер "Bright Touch Compliment" 01 фарфоровый</t>
  </si>
  <si>
    <t>021807 Э</t>
  </si>
  <si>
    <t>[ 4810438021807 ]</t>
  </si>
  <si>
    <t>RELOUIS Консилер "Bright Touch Compliment" 02 натуральный бежевый</t>
  </si>
  <si>
    <t>021814* Э</t>
  </si>
  <si>
    <t>[ 4810438021814 ]</t>
  </si>
  <si>
    <t>RELOUIS Консилер "Bright Touch Compliment" 03 теплый бежевый</t>
  </si>
  <si>
    <t>021821 Э</t>
  </si>
  <si>
    <t>[ 4810438021821 ]</t>
  </si>
  <si>
    <t>RELOUIS Корректор Full Cover Corrector 20 натуральный</t>
  </si>
  <si>
    <t>025195 Э</t>
  </si>
  <si>
    <t>[ 4810438025195 ]</t>
  </si>
  <si>
    <t>RELOUIS Корректор Full Cover Corrector 30 бежевый</t>
  </si>
  <si>
    <t>025201 Э</t>
  </si>
  <si>
    <t>[ 4810438025201 ]</t>
  </si>
  <si>
    <t>RELOUIS Корректор Full Cover Corrector 40 зеленый</t>
  </si>
  <si>
    <t>025218 Э</t>
  </si>
  <si>
    <t>[ 4810438025218 ]</t>
  </si>
  <si>
    <t>RELOUIS Корректор Full Cover Corrector 50 персик</t>
  </si>
  <si>
    <t>025225 Э</t>
  </si>
  <si>
    <t>[ 4810438025225 ]</t>
  </si>
  <si>
    <t>RELOUIS Палетка для лица хайл.румяна мат и с шиммером,бронзер Paradiso 01</t>
  </si>
  <si>
    <t>024624 Э</t>
  </si>
  <si>
    <t>[ 4810438024624 ]</t>
  </si>
  <si>
    <t>RELOUIS Праймер д/лица бессиликоновый KOREAN SECRET make up&amp;care Silicone Free Primer</t>
  </si>
  <si>
    <t>023283 Э</t>
  </si>
  <si>
    <t>[ 4810438023283 ]</t>
  </si>
  <si>
    <t>RELOUIS Спрей-фиксатор д/макияжа PRO Makeup Fixing Spray 3in1 50мл</t>
  </si>
  <si>
    <t>022378 Э</t>
  </si>
  <si>
    <t>[ 4810438022378 ]</t>
  </si>
  <si>
    <t>RELOUIS Спрей-фиксатор сияющий для лица и тела Paradiso 50мл</t>
  </si>
  <si>
    <t>024747 Э</t>
  </si>
  <si>
    <t>[ 4810438024747 ]</t>
  </si>
  <si>
    <t>RELOUIS Хайлайтер компактный Highlighter 01 жемчужный</t>
  </si>
  <si>
    <t>019705 Э</t>
  </si>
  <si>
    <t>[ 4810438019705 ]</t>
  </si>
  <si>
    <t>RELOUIS Хайлайтер компактный Highlighter 02 шампань</t>
  </si>
  <si>
    <t>019712 Э</t>
  </si>
  <si>
    <t>[ 4810438019712 ]</t>
  </si>
  <si>
    <t>RELOUIS Подводка д/глаз Deer Eyes черный</t>
  </si>
  <si>
    <t>012393 Э</t>
  </si>
  <si>
    <t>[ 4810438012393 ]</t>
  </si>
  <si>
    <t>RELOUIS Подводка д/глаз ELITE</t>
  </si>
  <si>
    <t>000543</t>
  </si>
  <si>
    <t>[ 4810438000543 ]</t>
  </si>
  <si>
    <t>RELOUIS Подводка д/глаз жидкая с фетровым аппликатором Черный</t>
  </si>
  <si>
    <t>027366 Э</t>
  </si>
  <si>
    <t>[ 4810438027366 ]</t>
  </si>
  <si>
    <t>RELOUIS Подводка д/глаз сияющая цветная Paradiso 02 оливковый</t>
  </si>
  <si>
    <t>022699*С</t>
  </si>
  <si>
    <t>[ 4810438022699 ]</t>
  </si>
  <si>
    <t>RELOUIS Подводка-фломастер д/глаз водостойкая с кисточкой 01 Черный</t>
  </si>
  <si>
    <t>027441</t>
  </si>
  <si>
    <t>[ 4810438027441 ]</t>
  </si>
  <si>
    <t>RELOUIS Подводка-фломастер д/глаз водостойкая с кисточкой 02 Коричневый</t>
  </si>
  <si>
    <t>027458</t>
  </si>
  <si>
    <t>[ 4810438027458 ]</t>
  </si>
  <si>
    <t>RELOUIS Пудра компактная PRO Icon Look Satin 00 прозрачный беж</t>
  </si>
  <si>
    <t>022392 Э</t>
  </si>
  <si>
    <t>[ 4810438022392 ]</t>
  </si>
  <si>
    <t>RELOUIS Пудра компактная PRO Icon Look Satin 01 св.бежевый</t>
  </si>
  <si>
    <t>021715 Э</t>
  </si>
  <si>
    <t>[ 4810438021715 ]</t>
  </si>
  <si>
    <t>RELOUIS Пудра компактная матирующая "Compliment" 01 фарфоровая кожа</t>
  </si>
  <si>
    <t>012560 Э</t>
  </si>
  <si>
    <t>[ 4810438012560 ]</t>
  </si>
  <si>
    <t>RELOUIS Пудра компактная матирующая "Compliment" 02 слоновая кость</t>
  </si>
  <si>
    <t>012577 Э</t>
  </si>
  <si>
    <t>[ 4810438012577 ]</t>
  </si>
  <si>
    <t>RELOUIS Пудра компактная матирующая "Compliment" 03 светлая охра</t>
  </si>
  <si>
    <t>012584</t>
  </si>
  <si>
    <t>[ 4810438012584 ]</t>
  </si>
  <si>
    <t>RELOUIS Пудра компактная матирующая "Compliment" 04 натуральный беж</t>
  </si>
  <si>
    <t>012591 Э</t>
  </si>
  <si>
    <t>[ 4810438012591 ]</t>
  </si>
  <si>
    <t>RELOUIS Пудра компактная матирующая "Compliment" 05 теплый беж</t>
  </si>
  <si>
    <t>012607 Э</t>
  </si>
  <si>
    <t>[ 4810438012607 ]</t>
  </si>
  <si>
    <t>RELOUIS Пудра порошкообразная 025 натуральный бежевый</t>
  </si>
  <si>
    <t>000055*</t>
  </si>
  <si>
    <t>[ 4810438000055 ]</t>
  </si>
  <si>
    <t>RELOUIS Пудра порошкообразная 105 светлый бежевый</t>
  </si>
  <si>
    <t>004145</t>
  </si>
  <si>
    <t>[ 4810438004145 ]</t>
  </si>
  <si>
    <t xml:space="preserve">RELOUIS Пудра порошкообразная 161 песочный </t>
  </si>
  <si>
    <t>004152</t>
  </si>
  <si>
    <t>[ 4810438004152 ]</t>
  </si>
  <si>
    <t>RELOUIS Пудра-крем компактная "ArtworkLook" Prof. 01 кремовая пастель</t>
  </si>
  <si>
    <t>011969 Э</t>
  </si>
  <si>
    <t>[ 4810438011969 ]</t>
  </si>
  <si>
    <t>RELOUIS Пудра-крем компактная "ArtworkLook" Prof. 02 бежевая пастель</t>
  </si>
  <si>
    <t>011976</t>
  </si>
  <si>
    <t>[ 4810438011976 ]</t>
  </si>
  <si>
    <t>RELOUIS Пудра-крем компактная "ArtworkLook" Prof. 03 песочная пастель</t>
  </si>
  <si>
    <t>011983 Э</t>
  </si>
  <si>
    <t>[ 4810438011983 ]</t>
  </si>
  <si>
    <t>RELOUIS Пудра-скульптор Sculpting 01 универсал</t>
  </si>
  <si>
    <t>019699 Э</t>
  </si>
  <si>
    <t>[ 4810438019699 ]</t>
  </si>
  <si>
    <t>RELOUIS Румяна жидкие All-In-One Liquid Blush 01 коралл</t>
  </si>
  <si>
    <t>024174</t>
  </si>
  <si>
    <t>[ 4810438024174 ]</t>
  </si>
  <si>
    <t>RELOUIS Румяна жидкие All-In-One Liquid Blush 02 розовый</t>
  </si>
  <si>
    <t>024181</t>
  </si>
  <si>
    <t>[ 4810438024181 ]</t>
  </si>
  <si>
    <t>RELOUIS Румяна компактные PRO BLUSH 72 розовая лилия</t>
  </si>
  <si>
    <t>019583 Э</t>
  </si>
  <si>
    <t>[ 4810438019583 ]</t>
  </si>
  <si>
    <t>RELOUIS Румяна компактные PRO BLUSH 73 сочный персик</t>
  </si>
  <si>
    <t>019590</t>
  </si>
  <si>
    <t>[ 4810438019590 ]</t>
  </si>
  <si>
    <t>RELOUIS Румяна компактные PRO BLUSH 74 розово-сиреневый</t>
  </si>
  <si>
    <t>019606 Э</t>
  </si>
  <si>
    <t>[ 4810438019606 ]</t>
  </si>
  <si>
    <t>RELOUIS Румяна компактные PRO BLUSH 75 коричневый сахар</t>
  </si>
  <si>
    <t>019613 Э</t>
  </si>
  <si>
    <t>[ 4810438019613 ]</t>
  </si>
  <si>
    <t>RELOUIS Румяна компактные PRO BLUSH 76 кофе с молоком</t>
  </si>
  <si>
    <t>019620</t>
  </si>
  <si>
    <t>[ 4810438019620 ]</t>
  </si>
  <si>
    <t>RELOUIS Румяна компактные двойные PRO BLUSH DUO 202 св.розовый+роз.лиловый</t>
  </si>
  <si>
    <t>019644 Э</t>
  </si>
  <si>
    <t>[ 4810438019644 ]</t>
  </si>
  <si>
    <t>RELOUIS Румяна компактные двойные PRO BLUSH DUO 203 персиковый+коричневый</t>
  </si>
  <si>
    <t>019651 Э</t>
  </si>
  <si>
    <t>[ 4810438019651 ]</t>
  </si>
  <si>
    <t>RELOUIS Румяна компактные двойные PRO BLUSH DUO 204 яркий розовый+коричневый</t>
  </si>
  <si>
    <t>019668</t>
  </si>
  <si>
    <t>[ 4810438019668 ]</t>
  </si>
  <si>
    <t>RELOUIS Румяна компактные двойные PRO BLUSH DUO 205 роз.лиловый+бежевый</t>
  </si>
  <si>
    <t>019675 Э</t>
  </si>
  <si>
    <t>[ 4810438019675 ]</t>
  </si>
  <si>
    <t>RELOUIS Румяна компактные двойные PRO BLUSH DUO 206 розовый+кофе с молоком</t>
  </si>
  <si>
    <t>019682 Э</t>
  </si>
  <si>
    <t>[ 4810438019682 ]</t>
  </si>
  <si>
    <t>ТЕНИ И ОСНОВА ПОД ТЕНИ</t>
  </si>
  <si>
    <t>RELOUIS Основа под тени д/век Color Designer Eyeshadow Base 12гр</t>
  </si>
  <si>
    <t>026505 Э</t>
  </si>
  <si>
    <t>[ 4810438026505 ]</t>
  </si>
  <si>
    <t>RELOUIS Палетка теней д/век 9 оттенков Paradiso 03 Warm</t>
  </si>
  <si>
    <t>024235</t>
  </si>
  <si>
    <t>[ 4810438024235 ]</t>
  </si>
  <si>
    <t>RELOUIS Тени д/век "PRO EYESHADOW " жидкие СИЯЮЩИЕ 30 бриллиант</t>
  </si>
  <si>
    <t>023818 Э</t>
  </si>
  <si>
    <t>[ 4810438023818 ]</t>
  </si>
  <si>
    <t>RELOUIS Тени д/век "PRO EYESHADOW " жидкие СИЯЮЩИЕ 31 розовый</t>
  </si>
  <si>
    <t>023825</t>
  </si>
  <si>
    <t>[ 4810438023825 ]</t>
  </si>
  <si>
    <t>RELOUIS Тени д/век "PRO EYESHADOW " жидкие СИЯЮЩИЕ 32 огненно медный</t>
  </si>
  <si>
    <t>023832*</t>
  </si>
  <si>
    <t>[ 4810438023832 ]</t>
  </si>
  <si>
    <t>RELOUIS Тени д/век "PRO EYESHADOW " жидкие СИЯЮЩИЕ 33 голографик</t>
  </si>
  <si>
    <t>[ 4810438023849 ]</t>
  </si>
  <si>
    <t>RELOUIS Тени д/век "PRO EYESHADOW " жидкие СИЯЮЩИЕ 34 лавандовый</t>
  </si>
  <si>
    <t>023856 Э</t>
  </si>
  <si>
    <t>[ 4810438023856 ]</t>
  </si>
  <si>
    <t>RELOUIS Тени д/век "PRO EYESHADOW " жидкие СИЯЮЩИЕ 35 малахит</t>
  </si>
  <si>
    <t>023863 Э</t>
  </si>
  <si>
    <t>[ 4810438023863 ]</t>
  </si>
  <si>
    <t>RELOUIS Тени д/век "PRO EYESHADOW DUO" 101 серо-коричневый+лиловый</t>
  </si>
  <si>
    <t>018890</t>
  </si>
  <si>
    <t>[ 4810438018890 ]</t>
  </si>
  <si>
    <t>RELOUIS Тени д/век "PRO EYESHADOW DUO" 102 слоновая кость+теплый серо-коричневый</t>
  </si>
  <si>
    <t>018906 Э</t>
  </si>
  <si>
    <t>[ 4810438018906 ]</t>
  </si>
  <si>
    <t>RELOUIS Тени д/век "PRO EYESHADOW DUO" 103 кофе со льдом+бежевый</t>
  </si>
  <si>
    <t>018913*</t>
  </si>
  <si>
    <t>[ 4810438018913 ]</t>
  </si>
  <si>
    <t>RELOUIS Тени д/век "PRO EYESHADOW DUO" 104 лиловый+кофе со льдом</t>
  </si>
  <si>
    <t>018920</t>
  </si>
  <si>
    <t>[ 4810438018920 ]</t>
  </si>
  <si>
    <t>RELOUIS Тени д/век "PRO EYESHADOW DUO" 106 серо-синий+черный</t>
  </si>
  <si>
    <t>018944 Э</t>
  </si>
  <si>
    <t>[ 4810438018944 ]</t>
  </si>
  <si>
    <t>RELOUIS Тени д/век "PRO EYESHADOW MATTE" 11 слоновая кость</t>
  </si>
  <si>
    <t>018722 Э</t>
  </si>
  <si>
    <t>[ 4810438018722 ]</t>
  </si>
  <si>
    <t>RELOUIS Тени д/век "PRO EYESHADOW MATTE" 12 теплый серо-коричневый</t>
  </si>
  <si>
    <t>018739</t>
  </si>
  <si>
    <t>[ 4810438018739 ]</t>
  </si>
  <si>
    <t>RELOUIS Тени д/век "PRO EYESHADOW MATTE" 13 холодный кофе</t>
  </si>
  <si>
    <t>018746 Э</t>
  </si>
  <si>
    <t>[ 4810438018746 ]</t>
  </si>
  <si>
    <t>RELOUIS Тени д/век "PRO EYESHADOW MATTE" 14 лиловый</t>
  </si>
  <si>
    <t>018753</t>
  </si>
  <si>
    <t>[ 4810438018753 ]</t>
  </si>
  <si>
    <t>RELOUIS Тени д/век "PRO EYESHADOW MATTE" 16 серо-бежевый</t>
  </si>
  <si>
    <t>018777 Э</t>
  </si>
  <si>
    <t>[ 4810438018777 ]</t>
  </si>
  <si>
    <t>RELOUIS Тени д/век "PRO EYESHADOW MATTE" 17 черный</t>
  </si>
  <si>
    <t>018784 Э</t>
  </si>
  <si>
    <t>[ 4810438018784 ]</t>
  </si>
  <si>
    <t>RELOUIS Тени д/век "PRO EYESHADOW METALL" 51 персиковый</t>
  </si>
  <si>
    <t>018845* Э</t>
  </si>
  <si>
    <t>[ 4810438018845 ]</t>
  </si>
  <si>
    <t>RELOUIS Тени д/век "PRO EYESHADOW METALL" 52 молочный какао</t>
  </si>
  <si>
    <t>018852* Э</t>
  </si>
  <si>
    <t>[ 4810438018852 ]</t>
  </si>
  <si>
    <t>RELOUIS Тени д/век "PRO EYESHADOW METALL" 55 антрацит</t>
  </si>
  <si>
    <t>018883 Э</t>
  </si>
  <si>
    <t>[ 4810438018883 ]</t>
  </si>
  <si>
    <t>RELOUIS Тени д/век "PRO EYESHADOW SATIN" 31 мороженое</t>
  </si>
  <si>
    <t>018791</t>
  </si>
  <si>
    <t>[ 4810438018791 ]</t>
  </si>
  <si>
    <t>RELOUIS Тени д/век "PRO EYESHADOW SATIN" жидкие 20 оттенок шампанского</t>
  </si>
  <si>
    <t>[ 4810438023771 ]</t>
  </si>
  <si>
    <t>RELOUIS Тени д/век "PRO EYESHADOW SATIN" жидкие 21 приглушенная слива</t>
  </si>
  <si>
    <t>023788 Э</t>
  </si>
  <si>
    <t>[ 4810438023788 ]</t>
  </si>
  <si>
    <t>RELOUIS Тени д/век "PRO EYESHADOW SATIN" жидкие 22 розовая бронза</t>
  </si>
  <si>
    <t>023795 Э</t>
  </si>
  <si>
    <t>[ 4810438023795 ]</t>
  </si>
  <si>
    <t>RELOUIS Тени д/век "PRO EYESHADOW SATIN" жидкие 23 какао беж</t>
  </si>
  <si>
    <t>023801 Э</t>
  </si>
  <si>
    <t>[ 4810438023801 ]</t>
  </si>
  <si>
    <t>RELOUIS Тени д/век "PRO EYESHADOW SATIN" жидкие 24 незабудка</t>
  </si>
  <si>
    <t>026000 Э</t>
  </si>
  <si>
    <t>[ 4810438026000 ]</t>
  </si>
  <si>
    <t>RELOUIS Тени д/век "PRO EYESHADOW SATIN" жидкие 25 розовый голографик</t>
  </si>
  <si>
    <t>026017</t>
  </si>
  <si>
    <t>[ 4810438026017 ]</t>
  </si>
  <si>
    <t>RELOUIS Тени д/век "PRO EYESHADOW SATIN" жидкие 26 розово-бежевый</t>
  </si>
  <si>
    <t>026024 Э</t>
  </si>
  <si>
    <t>[ 4810438026024 ]</t>
  </si>
  <si>
    <t>RELOUIS Тени д/век "PRO EYESHADOW SATIN" жидкие 27 бежево-золотой</t>
  </si>
  <si>
    <t>026031 Э</t>
  </si>
  <si>
    <t>[ 4810438026031 ]</t>
  </si>
  <si>
    <t>RELOUIS Тени д/век "PRO EYESHADOW SATIN" жидкие 28 бронзовый</t>
  </si>
  <si>
    <t>026048 Э</t>
  </si>
  <si>
    <t>[ 4810438026048 ]</t>
  </si>
  <si>
    <t>RELOUIS Тени д/век "PRO EYESHADOW SATIN" жидкие 29 красная бронза</t>
  </si>
  <si>
    <t>026055</t>
  </si>
  <si>
    <t>[ 4810438026055 ]</t>
  </si>
  <si>
    <t>RELOUIS Тени д/век Eyeshadow Sparkle 03 конфетный розовый</t>
  </si>
  <si>
    <t>026147</t>
  </si>
  <si>
    <t>[ 4810438026147 ]</t>
  </si>
  <si>
    <t>RELOUIS Тени д/век Eyeshadow Sparkle 04 GODDESS</t>
  </si>
  <si>
    <t>026154</t>
  </si>
  <si>
    <t>[ 4810438026154 ]</t>
  </si>
  <si>
    <t>RELOUIS Тени д/век Eyeshadow Sparkle 06 пыльный розовый</t>
  </si>
  <si>
    <t>026178</t>
  </si>
  <si>
    <t>[ 4810438026178 ]</t>
  </si>
  <si>
    <t>RELOUIS Тени д/век Eyeshadow Sparkle 07 фиолетовый дымчатый</t>
  </si>
  <si>
    <t>026185</t>
  </si>
  <si>
    <t>[ 4810438026185 ]</t>
  </si>
  <si>
    <t>RELOUIS Тени д/век Picasso Limited Edition 03 бежево-коричневый</t>
  </si>
  <si>
    <t>022453 С</t>
  </si>
  <si>
    <t>[ 4810438022453 ]</t>
  </si>
  <si>
    <t>RELOUIS Тени д/век жидкие матовые Matte Liquid Eyeshadow 10 телесный</t>
  </si>
  <si>
    <t>023733</t>
  </si>
  <si>
    <t>[ 4810438023733 ]</t>
  </si>
  <si>
    <t>RELOUIS Тени д/век жидкие матовые Matte Liquid Eyeshadow 11 пудрово-бежевый</t>
  </si>
  <si>
    <t>023740</t>
  </si>
  <si>
    <t>[ 4810438023740 ]</t>
  </si>
  <si>
    <t>RELOUIS Тени д/век жидкие матовые Matte Liquid Eyeshadow 13 шоколад</t>
  </si>
  <si>
    <t>023764</t>
  </si>
  <si>
    <t>[ 4810438023764 ]</t>
  </si>
  <si>
    <t>RELOUIS Тени ПАЛЕТКА д/век "Paradiso Nude" 01 9оттенков сияющий,матовый</t>
  </si>
  <si>
    <t>022675 Э</t>
  </si>
  <si>
    <t>[ 4810438022675 ]</t>
  </si>
  <si>
    <t>RELOUIS Тени-пигмент д/век Unicorn KISS 05 коричневый</t>
  </si>
  <si>
    <t>022231 С</t>
  </si>
  <si>
    <t>[ 4810438022231 ]</t>
  </si>
  <si>
    <t>ТОН.КРЕМА</t>
  </si>
  <si>
    <t>RELOUIS Крем тон.Face&amp;Body Foundation 24H SPF31 1С светлый холодный</t>
  </si>
  <si>
    <t>027298</t>
  </si>
  <si>
    <t>[ 4810438027298 ]</t>
  </si>
  <si>
    <t>RELOUIS Крем тон.Face&amp;Body Foundation 24H SPF32 2N средний нейтральный</t>
  </si>
  <si>
    <t>027304</t>
  </si>
  <si>
    <t>[ 4810438027304 ]</t>
  </si>
  <si>
    <t>RELOUIS Крем тон.Face&amp;Body Foundation 24H SPF33 2W средний оливковый</t>
  </si>
  <si>
    <t>027311</t>
  </si>
  <si>
    <t>[ 4810438027311 ]</t>
  </si>
  <si>
    <t>RELOUIS Крем тон.Non-Transfer Foundation 10 слоновая кость</t>
  </si>
  <si>
    <t>026222 Э</t>
  </si>
  <si>
    <t>[ 4810438026222 ]</t>
  </si>
  <si>
    <t>RELOUIS Крем тон.Non-Transfer Foundation 20 ваниль</t>
  </si>
  <si>
    <t>026239 Э</t>
  </si>
  <si>
    <t>[ 4810438026239 ]</t>
  </si>
  <si>
    <t>RELOUIS Крем тон.Non-Transfer Foundation 30 нюд</t>
  </si>
  <si>
    <t>026246 Э</t>
  </si>
  <si>
    <t>[ 4810438026246 ]</t>
  </si>
  <si>
    <t>RELOUIS Крем тон.Non-Transfer Foundation 40 беж</t>
  </si>
  <si>
    <t>026253 Э</t>
  </si>
  <si>
    <t>[ 4810438026253 ]</t>
  </si>
  <si>
    <t>RELOUIS Крем тон.с витамином Е 40 слоновая кость</t>
  </si>
  <si>
    <t>021913 Э</t>
  </si>
  <si>
    <t>[ 4810438021913 ]</t>
  </si>
  <si>
    <t>RELOUIS Крем тон.с витамином Е 41 светлый бежевый</t>
  </si>
  <si>
    <t>001007 Э</t>
  </si>
  <si>
    <t>[ 4810438001007 ]</t>
  </si>
  <si>
    <t>RELOUIS Крем тон.с витамином Е 42 натуральный бежевый</t>
  </si>
  <si>
    <t>001014 Э</t>
  </si>
  <si>
    <t>[ 4810438001014 ]</t>
  </si>
  <si>
    <t>RELOUIS Крем тон.с витамином Е 43 песочный</t>
  </si>
  <si>
    <t>001021 Э</t>
  </si>
  <si>
    <t>[ 4810438001021 ]</t>
  </si>
  <si>
    <t>RELOUIS Крем-ВВ KOREAN SECRET make up&amp;care BB Cream 13 ivory beige</t>
  </si>
  <si>
    <t>023252 Э</t>
  </si>
  <si>
    <t>[ 4810438023252 ]</t>
  </si>
  <si>
    <t>RELOUIS Крем-ВВ KOREAN SECRET make up&amp;care BB Cream 21 natural beige</t>
  </si>
  <si>
    <t>023269 Э</t>
  </si>
  <si>
    <t>[ 4810438023269 ]</t>
  </si>
  <si>
    <t>RELOUIS Крем-ВВ KOREAN SECRET make up&amp;care BB Cream 23 warm  beige</t>
  </si>
  <si>
    <t>023276 Э</t>
  </si>
  <si>
    <t>[ 4810438023276 ]</t>
  </si>
  <si>
    <t>RELOUIS Крем-флюид тон.c сатиновым финишем Paradiso 01 light ivory</t>
  </si>
  <si>
    <t>023597 Э</t>
  </si>
  <si>
    <t>[ 4810438023597 ]</t>
  </si>
  <si>
    <t>RELOUIS Крем-флюид тон.c сатиновым финишем Paradiso 01А neutral beige</t>
  </si>
  <si>
    <t>024273 Э</t>
  </si>
  <si>
    <t>[ 4810438024273 ]</t>
  </si>
  <si>
    <t>RELOUIS Крем-флюид тон.c сатиновым финишем Paradiso 02 nude</t>
  </si>
  <si>
    <t>023603 Э</t>
  </si>
  <si>
    <t>[ 4810438023603 ]</t>
  </si>
  <si>
    <t>RELOUIS Крем-флюид тон.c сатиновым финишем Paradiso 04 natural sand</t>
  </si>
  <si>
    <t>023627 Э</t>
  </si>
  <si>
    <t>[ 4810438023627 ]</t>
  </si>
  <si>
    <t>RELOUIS Гель д/ресниц и бровей косметический Бесцветный</t>
  </si>
  <si>
    <t>000338 Э</t>
  </si>
  <si>
    <t>[ 4810438000338 ]</t>
  </si>
  <si>
    <t>RELOUIS Гель д/ускорения роста ресниц "Длинные ресницы" Прозрачный</t>
  </si>
  <si>
    <t>008365 Э</t>
  </si>
  <si>
    <t>[ 4810438008365 ]</t>
  </si>
  <si>
    <t>RELOUIS Тушь д/ресниц "Best Clubby mascara" объем+ удлинение Черный срок 02,2024г</t>
  </si>
  <si>
    <t>011273 СР</t>
  </si>
  <si>
    <t>[ 4810438011273 ]</t>
  </si>
  <si>
    <t>RELOUIS Тушь д/ресниц "Complimenti"суперобъемная Черный</t>
  </si>
  <si>
    <t>013055 Э</t>
  </si>
  <si>
    <t>[ 4810438013055 ]</t>
  </si>
  <si>
    <t>RELOUIS Тушь д/ресниц "Mascarad" объемная Коричневый</t>
  </si>
  <si>
    <t>018692</t>
  </si>
  <si>
    <t>[ 4810438018692 ]</t>
  </si>
  <si>
    <t>RELOUIS Тушь д/ресниц "Professional" с эффектом накладных ресниц Черный</t>
  </si>
  <si>
    <t>008402 Э</t>
  </si>
  <si>
    <t>[ 4810438008402 ]</t>
  </si>
  <si>
    <t>RELOUIS Тушь д/ресниц "Топ-Модель" объем+ удлинение Черный</t>
  </si>
  <si>
    <t>008747 Э</t>
  </si>
  <si>
    <t>[ 4810438008747 ]</t>
  </si>
  <si>
    <t>RELOUIS Тушь д/ресниц Big and Bigger lashes мега-объем Черный</t>
  </si>
  <si>
    <t>019392 Э</t>
  </si>
  <si>
    <t>[ 4810438019392 ]</t>
  </si>
  <si>
    <t>RELOUIS Тушь д/ресниц Capsule объемная стойкая легкосмываемая Черный</t>
  </si>
  <si>
    <t>026710 Э</t>
  </si>
  <si>
    <t>[ 4810438026710 ]</t>
  </si>
  <si>
    <t>RELOUIS Тушь д/ресниц Delicious c эффектом сценического объема Черный</t>
  </si>
  <si>
    <t>013611 Э</t>
  </si>
  <si>
    <t>[ 4810438013611 ]</t>
  </si>
  <si>
    <t>RELOUIS Тушь д/ресниц Dolly объемная Черный</t>
  </si>
  <si>
    <t>000154</t>
  </si>
  <si>
    <t>[ 4810438000154 ]</t>
  </si>
  <si>
    <t>RELOUIS Тушь д/ресниц Elixir Intense объемная Черный</t>
  </si>
  <si>
    <t>024778 Э</t>
  </si>
  <si>
    <t>[ 4810438024778 ]</t>
  </si>
  <si>
    <t>RELOUIS Тушь д/ресниц Emotion Proof водостойкая Черный</t>
  </si>
  <si>
    <t>020558</t>
  </si>
  <si>
    <t>[ 4810438020558 ]</t>
  </si>
  <si>
    <t>RELOUIS Тушь д/ресниц Gold объемная с подкручивающим эффектом Черный</t>
  </si>
  <si>
    <t>000499</t>
  </si>
  <si>
    <t>[ 4810438000499 ]</t>
  </si>
  <si>
    <t>RELOUIS Тушь д/ресниц Gold объемная Черный</t>
  </si>
  <si>
    <t>000475</t>
  </si>
  <si>
    <t>[ 4810438000475 ]</t>
  </si>
  <si>
    <t>RELOUIS Тушь д/ресниц Lift Up&amp;Volume Mascara La Mia Italia объем+удлинение+подкручивание Черный</t>
  </si>
  <si>
    <t>023443 Э</t>
  </si>
  <si>
    <t>[ 4810438023443 ]</t>
  </si>
  <si>
    <t>RELOUIS Тушь д/ресниц Paradiso веерный объем Черный</t>
  </si>
  <si>
    <t>022576 Э</t>
  </si>
  <si>
    <t>[ 4810438022576 ]</t>
  </si>
  <si>
    <t>RELOUIS Тушь д/ресниц Strip it Easy Thermo Tubing объемная термотушь Черный</t>
  </si>
  <si>
    <t>026413 Э</t>
  </si>
  <si>
    <t>[ 4810438026413 ]</t>
  </si>
  <si>
    <t>RELOUIS Тушь д/ресниц Touche суперобъем и разделение Коричневый</t>
  </si>
  <si>
    <t>024754 Э</t>
  </si>
  <si>
    <t>[ 4810438024754 ]</t>
  </si>
  <si>
    <t>RELOUIS Тушь д/ресниц Touche суперобъем и разделение Черный</t>
  </si>
  <si>
    <t>023672 Э</t>
  </si>
  <si>
    <t>[ 4810438023672 ]</t>
  </si>
  <si>
    <t>RELOUIS Тушь д/ресниц Пышные реснички Черный</t>
  </si>
  <si>
    <t>004398 Э</t>
  </si>
  <si>
    <t>[ 4810438004398 ]</t>
  </si>
  <si>
    <t>RELOUIS Тушь д/ресниц Тройной эффект Черный</t>
  </si>
  <si>
    <t>004220 Э</t>
  </si>
  <si>
    <t>[ 4810438004220 ]</t>
  </si>
  <si>
    <t>"Д.К. RELOUIS ТЕСТЕРЫ</t>
  </si>
  <si>
    <t>RELOUIS ТЕСТЕР Блеск д/губ COSMIC DANCE 01</t>
  </si>
  <si>
    <t>021418 ТЕСТЕР</t>
  </si>
  <si>
    <t>RELOUIS ТЕСТЕР Блеск д/губ с влажным финишем Парадизо 03</t>
  </si>
  <si>
    <t>022859 ТЕСТЕР</t>
  </si>
  <si>
    <t>RELOUIS ТЕСТЕР Блеск д/губ с влажным финишем Парадизо 06</t>
  </si>
  <si>
    <t>022880 ТЕСТЕР</t>
  </si>
  <si>
    <t>RELOUIS ТЕСТЕР Блеск д/губ с влажным финишем Парадизо 08</t>
  </si>
  <si>
    <t>022903 ТЕСТЕР</t>
  </si>
  <si>
    <t>RELOUIS ТЕСТЕР Блеск д/губ с зеркал.эффект."Fashion Gloss" 01</t>
  </si>
  <si>
    <t>014472 ТЕСТЕР</t>
  </si>
  <si>
    <t>RELOUIS ТЕСТЕР Блеск д/губ с зеркал.эффект."Fashion Gloss" 03</t>
  </si>
  <si>
    <t>014496 ТЕСТЕР</t>
  </si>
  <si>
    <t>RELOUIS ТЕСТЕР Блеск д/губ с зеркал.эффект."Fashion Gloss" 07</t>
  </si>
  <si>
    <t>014533 ТЕСТЕР</t>
  </si>
  <si>
    <t>RELOUIS ТЕСТЕР Блеск д/губ с зеркал.эффект."Fashion Gloss" 10</t>
  </si>
  <si>
    <t>014564* ТЕСТЕР</t>
  </si>
  <si>
    <t>RELOUIS ТЕСТЕР Блеск д/губ с зеркал.эффект."Fashion Gloss" 12</t>
  </si>
  <si>
    <t>014588 ТЕСТЕР</t>
  </si>
  <si>
    <t>RELOUIS ТЕСТЕР Блеск д/губ с зеркал.эффект."Fashion Gloss" 18</t>
  </si>
  <si>
    <t>014632 ТЕСТЕР</t>
  </si>
  <si>
    <t>RELOUIS ТЕСТЕР Блеск д/губ с зеркал.эффект."Fashion Gloss" 19</t>
  </si>
  <si>
    <t>014649 ТЕСТЕР</t>
  </si>
  <si>
    <t>RELOUIS ТЕСТЕР Гель д/бровей водостойкий оттен.Waterproof Color Brow Gel 04</t>
  </si>
  <si>
    <t>024129 ТЕСТЕР</t>
  </si>
  <si>
    <t>RELOUIS ТЕСТЕР гель-тинт для губ Kiss Me Again тон 03</t>
  </si>
  <si>
    <t>017923 ТЕСТЕР</t>
  </si>
  <si>
    <t>RELOUIS ТЕСТЕР Консилер "Bright Touch Compliment" 01</t>
  </si>
  <si>
    <t>021838 ТЕСТЕР</t>
  </si>
  <si>
    <t>RELOUIS ТЕСТЕР Консилер Cover expert 01</t>
  </si>
  <si>
    <t>016667 С ТЕСТЕР</t>
  </si>
  <si>
    <t>RELOUIS ТЕСТЕР Крем тон.с вит.Е 40</t>
  </si>
  <si>
    <t>021937 ТЕСТЕР</t>
  </si>
  <si>
    <t>RELOUIS ТЕСТЕР Крем тон.с пудровым финишем "Compliment" 03</t>
  </si>
  <si>
    <t>017879 ТЕСТЕР</t>
  </si>
  <si>
    <t>RELOUIS ТЕСТЕР Крем-флюид тон.c сатиновым финишем Paradiso 01</t>
  </si>
  <si>
    <t>023634 ТЕСТЕР</t>
  </si>
  <si>
    <t>RELOUIS ТЕСТЕР Крем-флюид тон.c сатиновым финишем Paradiso 04</t>
  </si>
  <si>
    <t>023665 ТЕСТЕР</t>
  </si>
  <si>
    <t>RELOUIS ТЕСТЕР Палетка=пудра комп.PRO Icon Look 00,01</t>
  </si>
  <si>
    <t>022385 ТЕСТЕР</t>
  </si>
  <si>
    <t>RELOUIS ТЕСТЕР Палетка=румяна 71,72,73,74,75,76+пудра-скульптор 01+хайлайтер 01,02,03</t>
  </si>
  <si>
    <t>020046 ТЕСТЕР</t>
  </si>
  <si>
    <t>RELOUIS ТЕСТЕР Палетка=тени д/бровей 01,02,03</t>
  </si>
  <si>
    <t>021791 ТЕСТЕР</t>
  </si>
  <si>
    <t>RELOUIS ТЕСТЕР Палетка=тени д/век 9цв.PARADISO NUDE 02</t>
  </si>
  <si>
    <t>024266 ТЕСТЕР</t>
  </si>
  <si>
    <t>RELOUIS ТЕСТЕР Палетка=тени д/век 9цв.PARADISO NUDE 03</t>
  </si>
  <si>
    <t>024259 ТЕСТЕР</t>
  </si>
  <si>
    <t>RELOUIS ТЕСТЕР Палитра цветов ЛАК д/ногтей La mia Italia 19 оттенков</t>
  </si>
  <si>
    <t>016704 ТЕСТЕР</t>
  </si>
  <si>
    <t>RELOUIS ТЕСТЕР Помада губная жидкая мат."Nude Matte Compliment" 11</t>
  </si>
  <si>
    <t>018005 ТЕСТЕР</t>
  </si>
  <si>
    <t>RELOUIS ТЕСТЕР Помада губная жидкая мат."Nude Matte Compliment" 14</t>
  </si>
  <si>
    <t>018036 ТЕСТЕР</t>
  </si>
  <si>
    <t>RELOUIS ТЕСТЕР Помада губная жидкая мат."True Matte Compliment" 05</t>
  </si>
  <si>
    <t>015400 ТЕСТЕР</t>
  </si>
  <si>
    <t>RELOUIS ТЕСТЕР Пудра порошкообразная Alta Moda 03</t>
  </si>
  <si>
    <t>022194 ТЕСТЕР</t>
  </si>
  <si>
    <t>RELOUIS ТЕСТЕР Тени д/век жидкие сияющие Sparkle Liquid Eyeshadow 35</t>
  </si>
  <si>
    <t>024013 ТЕСТЕР</t>
  </si>
  <si>
    <t>RELOUIS ТЕСТЕР Тушь "Professional" с эффектом накладных ресниц</t>
  </si>
  <si>
    <t>016438 ТЕСТЕР</t>
  </si>
  <si>
    <t>RELOUIS ТЕСТЕР Тушь д/ресниц " XXXL Extreme Exciting Exclusive Luxury"</t>
  </si>
  <si>
    <t>016414 ТЕСТЕР</t>
  </si>
  <si>
    <t>RELOUIS ТЕСТЕР Тушь д/ресниц "Complimenti" объемная</t>
  </si>
  <si>
    <t>016582 ТЕСТЕР</t>
  </si>
  <si>
    <t>RELOUIS ТЕСТЕР Тушь д/ресниц "Complimenti" суперобъемная</t>
  </si>
  <si>
    <t>016575 С ТЕСТЕР</t>
  </si>
  <si>
    <t>RELOUIS ТЕСТЕР Тушь д/ресниц "Mascarad" объемная баклажан</t>
  </si>
  <si>
    <t>020589 С ТЕСТЕР</t>
  </si>
  <si>
    <t>RELOUIS ТЕСТЕР Тушь д/ресниц "Mascarad" объемная зеленая</t>
  </si>
  <si>
    <t>019064 С ТЕСТЕР</t>
  </si>
  <si>
    <t>RELOUIS ТЕСТЕР Тушь д/ресниц Deep Black суперобъемная</t>
  </si>
  <si>
    <t>016445 ТЕСТЕР</t>
  </si>
  <si>
    <t>RELOUIS ТЕСТЕР Тушь д/ресниц Delicious c эффектом сценического объема</t>
  </si>
  <si>
    <t>016599 ТЕСТЕР</t>
  </si>
  <si>
    <t>RELOUIS ТЕСТЕР Тушь д/ресниц Dolly удлиняющая</t>
  </si>
  <si>
    <t>016490 ТЕСТЕР</t>
  </si>
  <si>
    <t>RELOUIS ТЕСТЕР Тушь д/ресниц Exstra Lash</t>
  </si>
  <si>
    <t>016520 ТЕСТЕР</t>
  </si>
  <si>
    <t>RELOUIS ТЕСТЕР Тушь д/ресниц Gold с подкручивающим эффектом объемная</t>
  </si>
  <si>
    <t>016513 ТЕСТЕР</t>
  </si>
  <si>
    <t>RELOUIS ТЕСТЕР Тушь д/ресниц Lash Couturier Alta Moda суперобъемная</t>
  </si>
  <si>
    <t>017206 ТЕСТЕР</t>
  </si>
  <si>
    <t>RELOUIS ТЕСТЕР Тушь д/ресниц Top Model</t>
  </si>
  <si>
    <t>016421 ТЕСТЕР</t>
  </si>
  <si>
    <t>RELOUIS ТЕСТЕР Тушь д/ресниц Touche суперобъем и разделение</t>
  </si>
  <si>
    <t>023689 ТЕСТЕР</t>
  </si>
  <si>
    <t>RELOUIS ТЕСТЕР Тушь д/ресниц Пышные реснички</t>
  </si>
  <si>
    <t>016469 ТЕСТЕР</t>
  </si>
  <si>
    <t>RELOUIS ТЕСТЕР Тушь д/ресниц Тройной эффект</t>
  </si>
  <si>
    <t>016452 ТЕСТЕР</t>
  </si>
  <si>
    <t>"Д.К. Seventeen /Греция /С все по 100руб!!!</t>
  </si>
  <si>
    <t>Seventeen Помада д/губ устойчивая с SPF15 матовая 69 огненная сиена крайола</t>
  </si>
  <si>
    <t>000397 С</t>
  </si>
  <si>
    <t>[ 5201641000397 ]</t>
  </si>
  <si>
    <t>Seventeen Помада-блеск жидк.стойкая с метал.эффектомAll Day Lip Color&amp;Top Gloss 46 малин.</t>
  </si>
  <si>
    <t>740279 С</t>
  </si>
  <si>
    <t>[ 5201641740279 ]</t>
  </si>
  <si>
    <t>Seventeen Помада-блеск жидкая с глянцевым эффектом SHINEFUL Liquid Color 04 красный песок</t>
  </si>
  <si>
    <t>738009 С</t>
  </si>
  <si>
    <t>[ 5201641738009 ]</t>
  </si>
  <si>
    <t>Seventeen Помада-блеск жидкая с глянцевым эффектом SHINEFUL Liquid Color 09 красное пламя</t>
  </si>
  <si>
    <t>738054 С</t>
  </si>
  <si>
    <t>[ 5201641738054 ]</t>
  </si>
  <si>
    <t>Seventeen Помада-блеск жидкая с глянцевым эффектом SHINEFUL Liquid Color 10 красный</t>
  </si>
  <si>
    <t>738061 С</t>
  </si>
  <si>
    <t>[ 5201641738061 ]</t>
  </si>
  <si>
    <t>Seventeen Помада-блеск жидкая с глянцевым эффектом SHINEFUL Liquid Color 14 нежн.баклажан</t>
  </si>
  <si>
    <t>738108 С</t>
  </si>
  <si>
    <t>[ 5201641738108 ]</t>
  </si>
  <si>
    <t>Seventeen Помада-блеск жидкая с глянцевым эффектом SHINEFUL Liquid Color 16 алый</t>
  </si>
  <si>
    <t>740194 С</t>
  </si>
  <si>
    <t>[ 5201641740194 ]</t>
  </si>
  <si>
    <t>"Д.К. Vivenne Sabo /Франция</t>
  </si>
  <si>
    <t>Vivienne Sabo Аксессуары Точилка двойная косметическая 1шт</t>
  </si>
  <si>
    <t>360581</t>
  </si>
  <si>
    <t>[ 3700971360581 ]</t>
  </si>
  <si>
    <t>ДЛЯ БРОВЕЙ и РЕСНИЦ</t>
  </si>
  <si>
    <t>Vivienne Sabo Гель фиксирующий д/бровей и ресниц Eyebrow and lashes fixing gel 02 прозрачный</t>
  </si>
  <si>
    <t>300150 А</t>
  </si>
  <si>
    <t>[ 3700971300150 ]</t>
  </si>
  <si>
    <t>Vivienne Sabo Гель-желе д/бровей сверхсильной фиксации "Brow jelly gel" 01 бесцветный 5гр банка</t>
  </si>
  <si>
    <t>803449 А</t>
  </si>
  <si>
    <t>[ 3666670803449 ]</t>
  </si>
  <si>
    <t>Vivienne Sabo Маркер для бровей "Marqueur Superb" 02 темно-коричневый (для брюнеток)</t>
  </si>
  <si>
    <t>360956 А</t>
  </si>
  <si>
    <t>[ 3700971360956 ]</t>
  </si>
  <si>
    <t>Vivienne Sabo Маркер для бровей "Marqueur Superb" 03 светло-коричневый холодный</t>
  </si>
  <si>
    <t>367160</t>
  </si>
  <si>
    <t>[ 3700971367160 ]</t>
  </si>
  <si>
    <t>Vivienne Sabo Набор д/бровей "Fixateur Superb" 01</t>
  </si>
  <si>
    <t>361977</t>
  </si>
  <si>
    <t>[ 3700971361977 ]</t>
  </si>
  <si>
    <t>Vivienne Sabo Набор д/бровей "Fixateur Superb" 02</t>
  </si>
  <si>
    <t>361984</t>
  </si>
  <si>
    <t>[ 3700971361984 ]</t>
  </si>
  <si>
    <t>Vivienne Sabo Тушь д/бровей "BROW ATELIER" 01 светлый беж</t>
  </si>
  <si>
    <t>323456 А</t>
  </si>
  <si>
    <t>[ 3700971323456 ]</t>
  </si>
  <si>
    <t>Vivienne Sabo Тушь д/бровей "BROW ATELIER" 02 коричневый беж</t>
  </si>
  <si>
    <t>323463 А</t>
  </si>
  <si>
    <t>[ 3700971323463 ]</t>
  </si>
  <si>
    <t>БЛЕСКИ, ПЛАМПЕРЫ</t>
  </si>
  <si>
    <t>Vivienne Sabo Блеск д/губ «Le grand volume» 01 искрящийся снег</t>
  </si>
  <si>
    <t>333851 А</t>
  </si>
  <si>
    <t>[ 3700971333851 ]</t>
  </si>
  <si>
    <t>Vivienne Sabo Блеск д/губ «Le grand volume» 02 белый иней</t>
  </si>
  <si>
    <t>333868 А</t>
  </si>
  <si>
    <t>[ 3700971333868 ]</t>
  </si>
  <si>
    <t>Vivienne Sabo Блеск д/губ «Le grand volume» 03 розовый поцелуй</t>
  </si>
  <si>
    <t>333875 А</t>
  </si>
  <si>
    <t>[ 3700971333875 ]</t>
  </si>
  <si>
    <t>Vivienne Sabo Блеск д/губ «Le grand volume» 05 коралловые мечты</t>
  </si>
  <si>
    <t>333899 А</t>
  </si>
  <si>
    <t>[ 3700971333899 ]</t>
  </si>
  <si>
    <t>Vivienne Sabo Блеск д/губ «Le grand volume» 08 бежево-розовый</t>
  </si>
  <si>
    <t>333929 А</t>
  </si>
  <si>
    <t>[ 3700971333929 ]</t>
  </si>
  <si>
    <t>Vivienne Sabo Блеск д/губ «Le grand volume» 09 светло-коричневый</t>
  </si>
  <si>
    <t>333936 А</t>
  </si>
  <si>
    <t>[ 3700971333936 ]</t>
  </si>
  <si>
    <t>Vivienne Sabo Блеск д/губ «Le grand volume» 12 красный шик</t>
  </si>
  <si>
    <t>333967 А</t>
  </si>
  <si>
    <t>[ 3700971333967 ]</t>
  </si>
  <si>
    <t>Vivienne Sabo Блеск д/губ «Le grand volume» 13 ягодный</t>
  </si>
  <si>
    <t>364497 А</t>
  </si>
  <si>
    <t>[ 3700971364497 ]</t>
  </si>
  <si>
    <t>Vivienne Sabo Блеск д/губ «Tropique Gloss» тон 02 прозрачный с серебряным глитерем</t>
  </si>
  <si>
    <t>801391 А</t>
  </si>
  <si>
    <t>[ 3666670801391 ]</t>
  </si>
  <si>
    <t>Vivienne Sabo Блеск д/губ «Tropique Gloss» тон 03 прорзрачный с жемчужным сиянием</t>
  </si>
  <si>
    <t>801407 А</t>
  </si>
  <si>
    <t>[ 3666670801407 ]</t>
  </si>
  <si>
    <t>Vivienne Sabo Блеск д/губ «Tropique Gloss» тон 04 прозрачный с голубым сиянием</t>
  </si>
  <si>
    <t>801414 А</t>
  </si>
  <si>
    <t>[ 3666670801414 ]</t>
  </si>
  <si>
    <t>Vivienne Sabo Блеск д/губ «Tropique Gloss» тон 05 прозрачный с розовым сиянием</t>
  </si>
  <si>
    <t>801421</t>
  </si>
  <si>
    <t>[ 3666670801421 ]</t>
  </si>
  <si>
    <t>Vivienne Sabo Блеск д/губ «Tropique Gloss» тон 06 нежно-лиловый с разноцвет.частицами</t>
  </si>
  <si>
    <t>801438</t>
  </si>
  <si>
    <t>[ 3666670801438 ]</t>
  </si>
  <si>
    <t>Vivienne Sabo Блеск д/губ «Tropique Gloss» тон 07 прозрачный с жемчужно-розовым сиянием</t>
  </si>
  <si>
    <t>801445</t>
  </si>
  <si>
    <t>[ 3666670801445 ]</t>
  </si>
  <si>
    <t>Vivienne Sabo Блеск д/губ «Tropique Gloss» тон 08 теплый бежевый с золотым сиянием</t>
  </si>
  <si>
    <t>801452</t>
  </si>
  <si>
    <t>[ 3666670801452 ]</t>
  </si>
  <si>
    <t>Vivienne Sabo Блеск д/губ «Tropique Gloss» тон 09 холодный бежевый с серебряными частицами</t>
  </si>
  <si>
    <t>801469</t>
  </si>
  <si>
    <t>[ 3666670801469 ]</t>
  </si>
  <si>
    <t>Vivienne Sabo Блеск д/губ «Tropique Gloss» тон 11 нежно-розовый с золотым сиянием</t>
  </si>
  <si>
    <t>801483</t>
  </si>
  <si>
    <t>[ 3666670801483 ]</t>
  </si>
  <si>
    <t>Vivienne Sabo Блеск д/губ «Tropique Gloss» тон 15 натуральный розовый</t>
  </si>
  <si>
    <t>801520</t>
  </si>
  <si>
    <t>[ 3666670801520 ]</t>
  </si>
  <si>
    <t>Vivienne Sabo Блеск д/губ «Tropique Gloss» тон 19 нежный малиновый</t>
  </si>
  <si>
    <t>801568</t>
  </si>
  <si>
    <t>[ 3666670801568 ]</t>
  </si>
  <si>
    <t>МАСЛО, БАЛЬЗАМЫ, МАСКА, СКРАБ</t>
  </si>
  <si>
    <t>Vivienne Sabo Lip SCRUB Скраб для губ 01 банка</t>
  </si>
  <si>
    <t>338214</t>
  </si>
  <si>
    <t>[ 3700971338214 ]</t>
  </si>
  <si>
    <t>Vivienne Sabo Бальзам восст.д/губ «Balm Plaisir» 01 прозрачный Сочный персик 12мл тюбик</t>
  </si>
  <si>
    <t>800288</t>
  </si>
  <si>
    <t>[ 3666670800288 ]</t>
  </si>
  <si>
    <t>Vivienne Sabo Бальзам восст.д/губ «Balm Plaisir» 02 прозрачный Тропический микс 12мл тюбик</t>
  </si>
  <si>
    <t>800318</t>
  </si>
  <si>
    <t>[ 3666670800318 ]</t>
  </si>
  <si>
    <t>Vivienne Sabo Бальзам восст.д/губ «Balm Plaisir» 03 прозрачный Сладкая клубника 12мл тюбик</t>
  </si>
  <si>
    <t>800349</t>
  </si>
  <si>
    <t>[ 3666670800349 ]</t>
  </si>
  <si>
    <t>Vivienne Sabo Масло д/губ "Sirop de Fruits" тон 01 Цитрус</t>
  </si>
  <si>
    <t>809052</t>
  </si>
  <si>
    <t>[ 3666670809052 ]</t>
  </si>
  <si>
    <t>Vivienne Sabo Масло д/губ "Sirop de Fruits" тон 02 Зеленое яблоко</t>
  </si>
  <si>
    <t>809069</t>
  </si>
  <si>
    <t>[ 3666670809069 ]</t>
  </si>
  <si>
    <t>Vivienne Sabo Масло д/губ "Sirop de Fruits" тон 06 Лаванда</t>
  </si>
  <si>
    <t>809106</t>
  </si>
  <si>
    <t>[ 3666670809106 ]</t>
  </si>
  <si>
    <t>Vivienne Sabo Помада д/губ "Nude Createur" тон 01 нюдовый</t>
  </si>
  <si>
    <t>344062 А</t>
  </si>
  <si>
    <t>[ 3700971344062 ]</t>
  </si>
  <si>
    <t>Vivienne Sabo Помада д/губ "Nude Createur" тон 02 розовый пудровый</t>
  </si>
  <si>
    <t>344079 А</t>
  </si>
  <si>
    <t>[ 3700971344079 ]</t>
  </si>
  <si>
    <t>Vivienne Sabo Помада д/губ "Nude Createur" тон 03 св.коричневый</t>
  </si>
  <si>
    <t>344086 А</t>
  </si>
  <si>
    <t>[ 3700971344086 ]</t>
  </si>
  <si>
    <t>Vivienne Sabo Помада д/губ "Nude Createur" тон 04 кофе с молоком</t>
  </si>
  <si>
    <t>344093 А</t>
  </si>
  <si>
    <t>[ 3700971344093 ]</t>
  </si>
  <si>
    <t>Vivienne Sabo Помада д/губ "Nude Createur" тон 06 ириска</t>
  </si>
  <si>
    <t>344116 А</t>
  </si>
  <si>
    <t>[ 3700971344116 ]</t>
  </si>
  <si>
    <t>Vivienne Sabo Помада д/губ "Nude Createur" тон 19 сливовый</t>
  </si>
  <si>
    <t>344246 А</t>
  </si>
  <si>
    <t>[ 3700971344246 ]</t>
  </si>
  <si>
    <t>Vivienne Sabo Помада д/губ "Nude Createur" тон 20 розово-сливовый</t>
  </si>
  <si>
    <t>344253 А</t>
  </si>
  <si>
    <t>[ 3700971344253 ]</t>
  </si>
  <si>
    <t>Vivienne Sabo Помада д/губ Rouge a levres Rouge Feministe 07 красный</t>
  </si>
  <si>
    <t>324637 С</t>
  </si>
  <si>
    <t>Vivienne Sabo Помада д/губ Rouge a levres Rouge Feministe 10 сливовый</t>
  </si>
  <si>
    <t>324668 С</t>
  </si>
  <si>
    <t>[ 3700971324668 ]</t>
  </si>
  <si>
    <t>Vivienne Sabo Помада д/губ жидкая устойчвая мат."Femme Fatale" 01 розовый</t>
  </si>
  <si>
    <t>341283</t>
  </si>
  <si>
    <t>[ 3700971341283 ]</t>
  </si>
  <si>
    <t>Vivienne Sabo Помада д/губ жидкая устойчвая мат."Femme Fatale" 02 холодный бежевый</t>
  </si>
  <si>
    <t>341290</t>
  </si>
  <si>
    <t>[ 3700971341290 ]</t>
  </si>
  <si>
    <t>Vivienne Sabo Помада д/губ жидкая устойчвая мат."Femme Fatale" 04 сливово-розовый</t>
  </si>
  <si>
    <t>341313</t>
  </si>
  <si>
    <t>[ 3700971341313 ]</t>
  </si>
  <si>
    <t>Vivienne Sabo Помада д/губ жидкая устойчвая мат."Femme Fatale" 06 серо-розовый</t>
  </si>
  <si>
    <t>341337</t>
  </si>
  <si>
    <t>[ 3700971341337 ]</t>
  </si>
  <si>
    <t>Vivienne Sabo Помада д/губ жидкая устойчвая мат."Femme Fatale" 10 фуксия</t>
  </si>
  <si>
    <t>341375</t>
  </si>
  <si>
    <t>[ 3700971341375 ]</t>
  </si>
  <si>
    <t>Vivienne Sabo Помада д/губ жидкая устойчвая мат."Femme Fatale" 11 коралловый</t>
  </si>
  <si>
    <t>341382</t>
  </si>
  <si>
    <t>[ 3700971341382 ]</t>
  </si>
  <si>
    <t>Vivienne Sabo Помада д/губ жидкая устойчвая мат."Femme Fatale" 12 красный</t>
  </si>
  <si>
    <t>341399</t>
  </si>
  <si>
    <t>[ 3700971341399 ]</t>
  </si>
  <si>
    <t>Vivienne Sabo Помада д/губ жидкая устойчвая мат."Femme Fatale" 15 теплый красный</t>
  </si>
  <si>
    <t>341429</t>
  </si>
  <si>
    <t>[ 3700971341429 ]</t>
  </si>
  <si>
    <t>Vivienne Sabo Помада д/губ жидкая устойчвая мат.MATTE Constance 37 сливовый</t>
  </si>
  <si>
    <t>322879 С</t>
  </si>
  <si>
    <t>[ 3700971322879 ]</t>
  </si>
  <si>
    <t>Vivienne Sabo Помада СКИДКА-30% д/губ Rouge a levres Rouge Feministe 09 вишневый</t>
  </si>
  <si>
    <t>324651 С</t>
  </si>
  <si>
    <t>[ 3700971324651 ]</t>
  </si>
  <si>
    <t>Vivienne Sabo Помада-бальзам д/губ  "Balm Fantaisie" 01 прозрачный</t>
  </si>
  <si>
    <t>365104</t>
  </si>
  <si>
    <t>[ 3700971365104 ]</t>
  </si>
  <si>
    <t>Vivienne Sabo Помада-бальзам д/губ  "Balm Fantaisie" 02 бежевый</t>
  </si>
  <si>
    <t>365111</t>
  </si>
  <si>
    <t>[ 3700971365111 ]</t>
  </si>
  <si>
    <t>Vivienne Sabo Помада-бальзам д/губ  "Balm Fantaisie" 03 розово-бежевый</t>
  </si>
  <si>
    <t>365128</t>
  </si>
  <si>
    <t>[ 3700971365128 ]</t>
  </si>
  <si>
    <t>Vivienne Sabo Помада-бальзам д/губ  "Balm Fantaisie" 05 персиковый</t>
  </si>
  <si>
    <t>365142</t>
  </si>
  <si>
    <t>[ 3700971365142 ]</t>
  </si>
  <si>
    <t>Vivienne Sabo Помада-бальзам д/губ  "Balm Fantaisie" 06 темно-розовый</t>
  </si>
  <si>
    <t>365159</t>
  </si>
  <si>
    <t>[ 3700971365159 ]</t>
  </si>
  <si>
    <t>Vivienne Sabo Помада-бальзам д/губ  "Balm Fantaisie" 07 нюдовый</t>
  </si>
  <si>
    <t>365166</t>
  </si>
  <si>
    <t>[ 3700971365166 ]</t>
  </si>
  <si>
    <t>Vivienne Sabo Карандаш д/бровей автомат."Automatic brow pencil" 07 тем.св.коричневый</t>
  </si>
  <si>
    <t>363841 А</t>
  </si>
  <si>
    <t>[ 3700971363841 ]</t>
  </si>
  <si>
    <t>Vivienne Sabo Карандаш д/бровей со щеточкой Eyebrow Pencil «Coup de Genie» 001 коричневый</t>
  </si>
  <si>
    <t>328611 А</t>
  </si>
  <si>
    <t>[ 3700971328611 ]</t>
  </si>
  <si>
    <t>Vivienne Sabo Карандаш д/бровей со щеточкой Eyebrow Pencil «Coup de Genie» 002 серо-коричневый</t>
  </si>
  <si>
    <t>328628 А</t>
  </si>
  <si>
    <t>[ 3700971328628 ]</t>
  </si>
  <si>
    <t>Vivienne Sabo Карандаш д/бровей со щеточкой Eyebrow Pencil «Coup de Genie» 003 серый</t>
  </si>
  <si>
    <t>328635 А</t>
  </si>
  <si>
    <t>[ 3700971328635 ]</t>
  </si>
  <si>
    <t>Vivienne Sabo Карандаш д/ ГЛАЗ устойчевый гелевый 601 черный</t>
  </si>
  <si>
    <t>328420 А</t>
  </si>
  <si>
    <t>[ 3700971328420 ]</t>
  </si>
  <si>
    <t>Vivienne Sabo Карандаш д/ ГЛАЗ устойчевый гелевый 602 стальной</t>
  </si>
  <si>
    <t>328437 А</t>
  </si>
  <si>
    <t>[ 3700971328437 ]</t>
  </si>
  <si>
    <t>Vivienne Sabo Карандаш д/ ГЛАЗ устойчевый гелевый 604 св.беж</t>
  </si>
  <si>
    <t>328451 А</t>
  </si>
  <si>
    <t>[ 3700971328451 ]</t>
  </si>
  <si>
    <t>Vivienne Sabo Карандаш д/ ГЛАЗ устойчевый гелевый 605 серый</t>
  </si>
  <si>
    <t>328468 А</t>
  </si>
  <si>
    <t>[ 3700971328468 ]</t>
  </si>
  <si>
    <t>Vivienne Sabo Карандаш д/глаз автоматический "Virtuose automatique" 01 черный</t>
  </si>
  <si>
    <t>363919 А</t>
  </si>
  <si>
    <t>[ 3700971363919 ]</t>
  </si>
  <si>
    <t>Vivienne Sabo Карандаш д/глаз автоматический "Virtuose automatique" 02 коричневый</t>
  </si>
  <si>
    <t>363926 А</t>
  </si>
  <si>
    <t>[ 3700971363926 ]</t>
  </si>
  <si>
    <t>Vivienne Sabo Карандаш д/глаз автоматический "Virtuose automatique" 03 серый</t>
  </si>
  <si>
    <t>363933 А</t>
  </si>
  <si>
    <t>[ 3700971363933 ]</t>
  </si>
  <si>
    <t>Vivienne Sabo Карандаш-каял д/ ГЛАЗ устойчевый гелевый Liner Virtuose Kajal 01 черный</t>
  </si>
  <si>
    <t>332915 А</t>
  </si>
  <si>
    <t>[ 3700971332915 ]</t>
  </si>
  <si>
    <t>Vivienne Sabo Карандаш-каял д/ ГЛАЗ устойчевый гелевый Liner Virtuose Kajal 02 коричневый</t>
  </si>
  <si>
    <t>332922 А</t>
  </si>
  <si>
    <t>[ 3700971332922 ]</t>
  </si>
  <si>
    <t>Vivienne Sabo Карандаш-каял д/ ГЛАЗ устойчевый гелевый Liner Virtuose Kajal 04 синий</t>
  </si>
  <si>
    <t>332946</t>
  </si>
  <si>
    <t>[ 3700971332946 ]</t>
  </si>
  <si>
    <t>Vivienne Sabo Карандаш-каял д/ ГЛАЗ устойчевый гелевый Liner Virtuose Kajal 05 бирюзовый</t>
  </si>
  <si>
    <t>332953</t>
  </si>
  <si>
    <t>[ 3700971332953 ]</t>
  </si>
  <si>
    <t>Vivienne Sabo Карандаш-каял д/ ГЛАЗ устойчевый гелевый Liner Virtuose Kajal 06 бежево-розовый</t>
  </si>
  <si>
    <t>332960</t>
  </si>
  <si>
    <t>[ 3700971332960 ]</t>
  </si>
  <si>
    <t>Vivienne Sabo Карандаш д/губ «Jolies Levres» 103 терракотовый</t>
  </si>
  <si>
    <t>335589 А</t>
  </si>
  <si>
    <t>[ 3700971335589 ]</t>
  </si>
  <si>
    <t>Vivienne Sabo Карандаш д/губ «Jolies Levres» 206 красный</t>
  </si>
  <si>
    <t>335664 А</t>
  </si>
  <si>
    <t>[ 3700971335664 ]</t>
  </si>
  <si>
    <t>Vivienne Sabo Карандаш д/губ «Jolies Levres» 302 натуральный коричневый</t>
  </si>
  <si>
    <t>804019 А</t>
  </si>
  <si>
    <t>[ 3666670804019 ]</t>
  </si>
  <si>
    <t>Vivienne Sabo Карандаш д/губ устойчевый гелевый "Le grand VOLUME" 01 светлый нюд</t>
  </si>
  <si>
    <t>333714</t>
  </si>
  <si>
    <t>[ 3700971333714 ]</t>
  </si>
  <si>
    <t>Vivienne Sabo Карандаш д/губ устойчевый гелевый "Le grand VOLUME" 07 натуральный розовый</t>
  </si>
  <si>
    <t>803494</t>
  </si>
  <si>
    <t>[ 3666670803494 ]</t>
  </si>
  <si>
    <t>КОРРЕКТИР.СР-ВА</t>
  </si>
  <si>
    <t>Vivienne Sabo Консилер "Retouche" 01 светло-розовый 3.5мл</t>
  </si>
  <si>
    <t>343942</t>
  </si>
  <si>
    <t>[ 3700971343942 ]</t>
  </si>
  <si>
    <t>Vivienne Sabo Консилер "Retouche" 02 светло-персиковый 3.5мл</t>
  </si>
  <si>
    <t>343959</t>
  </si>
  <si>
    <t>[ 3700971343959 ]</t>
  </si>
  <si>
    <t>Vivienne Sabo Консилер "Retouche" 03 бежевый 3.5мл</t>
  </si>
  <si>
    <t>343966</t>
  </si>
  <si>
    <t>[ 3700971343966 ]</t>
  </si>
  <si>
    <t>Vivienne Sabo Консилер "Retouche" 04 песочный 3.5мл</t>
  </si>
  <si>
    <t>343973</t>
  </si>
  <si>
    <t>[ 3700971343973 ]</t>
  </si>
  <si>
    <t>Vivienne Sabo Консилер маскирующий "С-energie" 01 светло-бежевый</t>
  </si>
  <si>
    <t>808741</t>
  </si>
  <si>
    <t>[ 3666670808741 ]</t>
  </si>
  <si>
    <t>Vivienne Sabo Консилер маскирующий "С-energie" 02 персиковый</t>
  </si>
  <si>
    <t>808758</t>
  </si>
  <si>
    <t>[ 3666670808758 ]</t>
  </si>
  <si>
    <t>Vivienne Sabo Консилер маскирующий "С-energie" 03 натуральный бежевый</t>
  </si>
  <si>
    <t>808765</t>
  </si>
  <si>
    <t>[ 3666670808765 ]</t>
  </si>
  <si>
    <t>Vivienne Sabo Консилер маскирующий "С-energie" 04 бежевый</t>
  </si>
  <si>
    <t>808772</t>
  </si>
  <si>
    <t>[ 3666670808772 ]</t>
  </si>
  <si>
    <t>Vivienne Sabo Консилер со светоотраж.частицами "Aurora" 02</t>
  </si>
  <si>
    <t>344031</t>
  </si>
  <si>
    <t>[ 3700971344031 ]</t>
  </si>
  <si>
    <t>Vivienne Sabo Палетка 2цв.хайлайтеров 01 жемчужно-бежевые</t>
  </si>
  <si>
    <t>361427</t>
  </si>
  <si>
    <t>[ 3700971361427 ]</t>
  </si>
  <si>
    <t>Vivienne Sabo Палетка 2цв.хайлайтеров 02 жемчужно-бежево-коричневые</t>
  </si>
  <si>
    <t>361434</t>
  </si>
  <si>
    <t>[ 3700971361434 ]</t>
  </si>
  <si>
    <t>Vivienne Sabo Палетка 4цв.кремовая д/скульптурирования лица Mariniere 01 розово-бежевая гамма</t>
  </si>
  <si>
    <t>809458</t>
  </si>
  <si>
    <t>[ 3666670809458 ]</t>
  </si>
  <si>
    <t>Vivienne Sabo Хайлайтер "Affirmation" 01</t>
  </si>
  <si>
    <t>806341</t>
  </si>
  <si>
    <t>[ 3666670806341 ]</t>
  </si>
  <si>
    <t>Vivienne Sabo Хайлайтер кремовый "Lumiere Feerique" 01 бежевый</t>
  </si>
  <si>
    <t>360888</t>
  </si>
  <si>
    <t>[ 3700971360888 ]</t>
  </si>
  <si>
    <t>Vivienne Sabo Хайлайтер кремовый "Lumiere Feerique" 02 розовый</t>
  </si>
  <si>
    <t>360895</t>
  </si>
  <si>
    <t>[ 3700971360895 ]</t>
  </si>
  <si>
    <t>Vivienne Sabo Хайлайтер-стик "GLOIRE D'AMOUR" 01 прозрачный</t>
  </si>
  <si>
    <t>332632</t>
  </si>
  <si>
    <t>[ 3700971332632 ]</t>
  </si>
  <si>
    <t>Vivienne Sabo Хайлайтер-стик "GLOIRE D'AMOUR" 02 бежевый</t>
  </si>
  <si>
    <t>332649 А</t>
  </si>
  <si>
    <t>[ 3700971332649 ]</t>
  </si>
  <si>
    <t>Vivienne Sabo Крем тон.матирующий "Shakefoundation matt" 02 бежевый</t>
  </si>
  <si>
    <t>804415 А</t>
  </si>
  <si>
    <t>[ 3666670804415 ]</t>
  </si>
  <si>
    <t>Vivienne Sabo Крем тон.матирующий "Shakefoundation matt" 03 золотистый бежевый</t>
  </si>
  <si>
    <t>804446 А</t>
  </si>
  <si>
    <t>[ 3666670804446 ]</t>
  </si>
  <si>
    <t>Vivienne Sabo Крем тон.матирующий "Shakefoundation matt" 04 тем.бежевый</t>
  </si>
  <si>
    <t>804477 А</t>
  </si>
  <si>
    <t>[ 3666670804477 ]</t>
  </si>
  <si>
    <t>Vivienne Sabo Крем тон.с натур.блюр эффектом "Shakefoundation" 04 бежевый</t>
  </si>
  <si>
    <t>364442 А</t>
  </si>
  <si>
    <t>[ 3700971364442 ]</t>
  </si>
  <si>
    <t>Vivienne Sabo Крем тон.с натуральным эффектом Fond de teint effet naturel “nuagefoundation” тон 01</t>
  </si>
  <si>
    <t>805467</t>
  </si>
  <si>
    <t>[ 3666670805467 ]</t>
  </si>
  <si>
    <t>Vivienne Sabo Крем тон.с натуральным эффектом Fond de teint effet naturel “nuagefoundation” тон 02</t>
  </si>
  <si>
    <t>805498</t>
  </si>
  <si>
    <t>[ 3666670805498 ]</t>
  </si>
  <si>
    <t>Vivienne Sabo Крем тон.с натуральным эффектом Fond de teint effet naturel “nuagefoundation” тон 03</t>
  </si>
  <si>
    <t>805528</t>
  </si>
  <si>
    <t>[ 3666670805528 ]</t>
  </si>
  <si>
    <t>Vivienne Sabo Крем тон.СКИДКА-50%со сценич.эфф.CABARET Premiere 02 слоновая кость /сломан колпачек/</t>
  </si>
  <si>
    <t>332991 А Дек</t>
  </si>
  <si>
    <t>[ 3700971332991 ]</t>
  </si>
  <si>
    <t>Vivienne Sabo Крем тон.со сценич.эфф.CABARET Premiere 01 ваниль</t>
  </si>
  <si>
    <t>332984 А</t>
  </si>
  <si>
    <t>[ 3700971332984 ]</t>
  </si>
  <si>
    <t>Vivienne Sabo Крем тон.со сценич.эфф.CABARET Premiere 03 фарфоровый</t>
  </si>
  <si>
    <t>333004 А</t>
  </si>
  <si>
    <t>[ 3700971333004 ]</t>
  </si>
  <si>
    <t>Vivienne Sabo Крем тон.со сценич.эфф.CABARET Premiere 04 бежевый клер</t>
  </si>
  <si>
    <t>333011 С</t>
  </si>
  <si>
    <t>[ 3700971333011 ]</t>
  </si>
  <si>
    <t>Vivienne Sabo Крем тон.со сценич.эфф.CABARET Premiere 05 натур/бежевый</t>
  </si>
  <si>
    <t>333028 С</t>
  </si>
  <si>
    <t>[ 3700971333028 ]</t>
  </si>
  <si>
    <t>Vivienne Sabo Крем тон.со сценич.эфф.CABARET Premiere 06 соболь</t>
  </si>
  <si>
    <t>333035 С</t>
  </si>
  <si>
    <t>[ 3700971333035 ]</t>
  </si>
  <si>
    <t>Vivienne Sabo Крем тон.со сценич.эфф.СКИДКА-30% CABARET Premiere 09 кофе</t>
  </si>
  <si>
    <t>333066 С</t>
  </si>
  <si>
    <t>[ 3700971333066 ]</t>
  </si>
  <si>
    <t>Vivienne Sabo Крем тон.со сценич.эфф.СКИДКА-50% CABARET Premiere 05 натур/бежевый</t>
  </si>
  <si>
    <t>333028 С Дек</t>
  </si>
  <si>
    <t>НАБОРЫ</t>
  </si>
  <si>
    <t>Vivienne Sabo НАБОР Подарочный (тушь "Cabaret premiere" т. 01+ гель для бровей "Fixateur superb")</t>
  </si>
  <si>
    <t>365388 С</t>
  </si>
  <si>
    <t>[ 3700971365388 ]</t>
  </si>
  <si>
    <t>Vivienne Sabo Подводка д/глаз EyeLiner Cabaret Premiere 02 коричневый</t>
  </si>
  <si>
    <t>344468</t>
  </si>
  <si>
    <t>[ 3700971344468 ]</t>
  </si>
  <si>
    <t xml:space="preserve">Vivienne Sabo Подводка д/глаз с кисточкой  гелевая Velvet Noir 01 черный </t>
  </si>
  <si>
    <t>332977 С</t>
  </si>
  <si>
    <t>[ 3700971332977 ]</t>
  </si>
  <si>
    <t>Vivienne Sabo Подводка д/глаз с кисточкой Charbon ВОДА 01 черный</t>
  </si>
  <si>
    <t>312429 А</t>
  </si>
  <si>
    <t>[ 3700971312429 ]</t>
  </si>
  <si>
    <t>Vivienne Sabo Подводка д/глаз с кисточкой Chocolat 03 коричневый</t>
  </si>
  <si>
    <t>302062 А</t>
  </si>
  <si>
    <t>[ 3700971302062 ]</t>
  </si>
  <si>
    <t>Vivienne Sabo Подводка д/глаз с кисточкой Lumiere 02 серебрянный сверкающий</t>
  </si>
  <si>
    <t>302055 А</t>
  </si>
  <si>
    <t>[ 3700971302055 ]</t>
  </si>
  <si>
    <t>Vivienne Sabo Подводка-маркер д/глаз EyeLiner Pen Cabaret Premiere 01 черный</t>
  </si>
  <si>
    <t>327546 А</t>
  </si>
  <si>
    <t>[ 3700971327546 ]</t>
  </si>
  <si>
    <t>Vivienne Sabo Подводка-маркер д/глаз Liner Feutre Fin 801 черный</t>
  </si>
  <si>
    <t>328499/ 312863</t>
  </si>
  <si>
    <t>[ 3700971328499 ]</t>
  </si>
  <si>
    <t>Vivienne Sabo Пудра компакт.мат."Teinte Absolute matt" 03 светло-персиковый</t>
  </si>
  <si>
    <t>343652</t>
  </si>
  <si>
    <t>[ 3700971343652 ]</t>
  </si>
  <si>
    <t>Vivienne Sabo Пудра компакт.мат."Teinte Absolute matt" 04 серо-бежевый</t>
  </si>
  <si>
    <t>343669</t>
  </si>
  <si>
    <t>[ 3700971343669 ]</t>
  </si>
  <si>
    <t>Vivienne Sabo Пудра сияющая "Lumiere Magnifique" 01 персиково-розовый</t>
  </si>
  <si>
    <t>360864</t>
  </si>
  <si>
    <t>[ 3700971360864 ]</t>
  </si>
  <si>
    <t>Vivienne Sabo Пудра сияющая "Lumiere Magnifique" 02 розово-бежевый</t>
  </si>
  <si>
    <t>360871</t>
  </si>
  <si>
    <t>[ 3700971360871 ]</t>
  </si>
  <si>
    <t>Vivienne Sabo Палетка 2цв.румян "Naturel" 01 розовый шик</t>
  </si>
  <si>
    <t>361342 А</t>
  </si>
  <si>
    <t>[ 3700971361342 ]</t>
  </si>
  <si>
    <t>Vivienne Sabo Палетка 2цв.румян "Naturel" 02 розовая нежность</t>
  </si>
  <si>
    <t>361359 А</t>
  </si>
  <si>
    <t>[ 3700971361359 ]</t>
  </si>
  <si>
    <t>Vivienne Sabo Палетка 2цв.румян "Naturel" 03 румяные щечки</t>
  </si>
  <si>
    <t>361366 А</t>
  </si>
  <si>
    <t>[ 3700971361366 ]</t>
  </si>
  <si>
    <t>Vivienne Sabo Румяна кремовые "Souffle a la rose" 01 нежно-розовые тюбик</t>
  </si>
  <si>
    <t>366354</t>
  </si>
  <si>
    <t>[ 3700971366354 ]</t>
  </si>
  <si>
    <t>Vivienne Sabo Румяна кремовые "Souffle a la rose" 02 персиковые тюбик</t>
  </si>
  <si>
    <t>366385</t>
  </si>
  <si>
    <t>[ 3700971366385 ]</t>
  </si>
  <si>
    <t>ТЕНИ И БАЗА Д/ВЕК</t>
  </si>
  <si>
    <t>Vivienne Sabo Палетка 12цв.теней д/веек Eyeshadow Palette "Les planetes"</t>
  </si>
  <si>
    <t>336739 С</t>
  </si>
  <si>
    <t>[ 3700971336739 ]</t>
  </si>
  <si>
    <t>Vivienne Sabo Палетка 12цв.теней д/век "Metamourphoses" Dramatique, тон 03</t>
  </si>
  <si>
    <t>362615 А</t>
  </si>
  <si>
    <t>[ 3700971362615 ]</t>
  </si>
  <si>
    <t>Vivienne Sabo Палетка 12цв.теней д/век "Metamourphoses" Gamine, тон 04</t>
  </si>
  <si>
    <t>362622 С</t>
  </si>
  <si>
    <t>[ 3700971362622 ]</t>
  </si>
  <si>
    <t>Vivienne Sabo Палетка 12цв.теней д/век "Metamourphoses" Romantique, тон 02</t>
  </si>
  <si>
    <t>362608 А</t>
  </si>
  <si>
    <t>[ 3700971362608 ]</t>
  </si>
  <si>
    <t>Vivienne Sabo Палетка 12цв.теней д/век Eyeshadow Palette "Le Cristal"</t>
  </si>
  <si>
    <t>336722 С</t>
  </si>
  <si>
    <t>[ 3700971336722 ]</t>
  </si>
  <si>
    <t>Vivienne Sabo Палетка 15цв.теней д/век "Vivienne et les garcons", тон 01</t>
  </si>
  <si>
    <t>361946 С</t>
  </si>
  <si>
    <t>[ 3700971361946 ]</t>
  </si>
  <si>
    <t>Vivienne Sabo Палетка 4цв.теней д/век "Fleur du soleil" 01  розово-беж.-коричневая гамма</t>
  </si>
  <si>
    <t>341108 С</t>
  </si>
  <si>
    <t>[ 3700971341108 ]</t>
  </si>
  <si>
    <t>Vivienne Sabo Палетка 6цв.теней д/век "Fleurs naturelles" 03 ирис</t>
  </si>
  <si>
    <t>366071</t>
  </si>
  <si>
    <t>[ 3700971366071 ]</t>
  </si>
  <si>
    <t>Vivienne Sabo Палетка 6цв.теней д/век "Fleurs naturelles" 04 пион</t>
  </si>
  <si>
    <t>366101</t>
  </si>
  <si>
    <t>[ 3700971366101 ]</t>
  </si>
  <si>
    <t>Vivienne Sabo Палетка 9цв.теней д/век "EXTASIA" 01</t>
  </si>
  <si>
    <t>805887</t>
  </si>
  <si>
    <t>[ 3666670805887 ]</t>
  </si>
  <si>
    <t>Vivienne Sabo Палетка 9цв.теней д/век "HARMONIA" 02</t>
  </si>
  <si>
    <t>805979</t>
  </si>
  <si>
    <t>[ 3666670805979 ]</t>
  </si>
  <si>
    <t>Vivienne Sabo Палетка 9цв.теней д/век Palette d'ombres a paupieres "Haute Couture" Intrigue 01</t>
  </si>
  <si>
    <t>361823 С</t>
  </si>
  <si>
    <t>[ 3700971361823 ]</t>
  </si>
  <si>
    <t>Vivienne Sabo Палетка 9цв.теней д/век Palette d'ombres a paupieres "Haute Couture" Intrigue 02</t>
  </si>
  <si>
    <t>361830 С</t>
  </si>
  <si>
    <t>[ 3700971361830 ]</t>
  </si>
  <si>
    <t>Vivienne Sabo Тени д/век МОНО сияющие "Andromede" 119 сияющий белый с глиттером</t>
  </si>
  <si>
    <t>362400 С</t>
  </si>
  <si>
    <t>[ 3700971362400 ]</t>
  </si>
  <si>
    <t>Vivienne Sabo Тени д/век сияющ.моно Sparkling Mono Eyeshadow 121 бежево-розовый с глиттером</t>
  </si>
  <si>
    <t>362431 С</t>
  </si>
  <si>
    <t>[ 3700971362431 ]</t>
  </si>
  <si>
    <t>Vivienne Sabo Тени жидкие д/век Liquid eyeshadow "Artiste" 01 мерцающий со светлыми глиттерами</t>
  </si>
  <si>
    <t>804651</t>
  </si>
  <si>
    <t>[ 3666670804651 ]</t>
  </si>
  <si>
    <t>Vivienne Sabo Тени жидкие д/век Liquid eyeshadow "Artiste" 02 мерцающий с золотистыми глиттерами</t>
  </si>
  <si>
    <t>804682</t>
  </si>
  <si>
    <t>[ 3666670804682 ]</t>
  </si>
  <si>
    <t>Vivienne Sabo Тени жидкие д/век Liquid eyeshadow "Artiste" 03 мерцающий с розовыми глиттерами</t>
  </si>
  <si>
    <t>804712</t>
  </si>
  <si>
    <t>[ 3666670804712 ]</t>
  </si>
  <si>
    <t>Vivienne Sabo Тени жидкие д/век Liquid eyeshadow "Artiste" 04 мат.бежевый</t>
  </si>
  <si>
    <t>804743</t>
  </si>
  <si>
    <t>[ 3666670804743 ]</t>
  </si>
  <si>
    <t>Vivienne Sabo Тени жидкие д/век Liquid eyeshadow "Artiste" 05 мат.холодный серый</t>
  </si>
  <si>
    <t>804774</t>
  </si>
  <si>
    <t>[ 3666670804774 ]</t>
  </si>
  <si>
    <t>Vivienne Sabo Тени жидкие д/век Liquid eyeshadow "Artiste" 06 мат.коричневый</t>
  </si>
  <si>
    <t>804804</t>
  </si>
  <si>
    <t>[ 3666670804804 ]</t>
  </si>
  <si>
    <t>Vivienne Sabo Двойной продукт: праймер и тушь с эффектом нарощен.ресниц</t>
  </si>
  <si>
    <t>808970 О</t>
  </si>
  <si>
    <t>[ 3666670808970 ]</t>
  </si>
  <si>
    <t>Vivienne Sabo Тушь д/ресниц "Excentrique"с эффектом объема 01 черный</t>
  </si>
  <si>
    <t>367467</t>
  </si>
  <si>
    <t>[ 3700971367467 ]</t>
  </si>
  <si>
    <t>Vivienne Sabo Тушь д/ресниц "Fantastique" с эффектом гиперобъема 01 черный</t>
  </si>
  <si>
    <t>367498</t>
  </si>
  <si>
    <t>[ 3700971367498 ]</t>
  </si>
  <si>
    <t>Vivienne Sabo Тушь д/ресниц "Femme Fatale" с эффектом большого объема 01 черный</t>
  </si>
  <si>
    <t>808000</t>
  </si>
  <si>
    <t>[ 3666670808000 ]</t>
  </si>
  <si>
    <t>Vivienne Sabo Тушь д/ресниц "Volume etalon" с эффектом объема и разделения 01 черный</t>
  </si>
  <si>
    <t>811222</t>
  </si>
  <si>
    <t>[ 3666670811222 ]</t>
  </si>
  <si>
    <t>Vivienne Sabo Тушь д/ресниц Cabaret LATEX влагостойкая 01 черный</t>
  </si>
  <si>
    <t>363520</t>
  </si>
  <si>
    <t>[ 3700971363520 ]</t>
  </si>
  <si>
    <t>Vivienne Sabo Тушь д/ресниц Cabaret PREMIERE со сценич.эффектом Супер-Объем 01 черный</t>
  </si>
  <si>
    <t>300624/339341</t>
  </si>
  <si>
    <t>[ 3700971300624 ]</t>
  </si>
  <si>
    <t>Vivienne Sabo Тушь д/ресниц Cabaret PREMIERE со сценич.эффектом Супер-Объем 02 голубое небо</t>
  </si>
  <si>
    <t>300631</t>
  </si>
  <si>
    <t>[ 3700971300631 ]</t>
  </si>
  <si>
    <t>Vivienne Sabo Тушь д/ресниц Cabaret PREMIERE со сценич.эффектом Супер-Объем 04 фиолетовый аметист</t>
  </si>
  <si>
    <t>300655</t>
  </si>
  <si>
    <t>[ 3700971300655 ]</t>
  </si>
  <si>
    <t>Vivienne Sabo Тушь д/ресниц Cabaret со сценич.эффектом Супер-Объем 01 черная /в коробке/</t>
  </si>
  <si>
    <t>300617 А</t>
  </si>
  <si>
    <t>[ 3700971300617 ]</t>
  </si>
  <si>
    <t>Vivienne Sabo Тушь д/ресниц Влагостойкая "Metamourphoses" Naturelle тон 01черный</t>
  </si>
  <si>
    <t>363124</t>
  </si>
  <si>
    <t>[ 3700971363124 ]</t>
  </si>
  <si>
    <t>Vivienne Sabo Тушь д/ресниц объем+подкручив."Metamourphoses" Romantique тон 01черный</t>
  </si>
  <si>
    <t>363131</t>
  </si>
  <si>
    <t>[ 3700971363131 ]</t>
  </si>
  <si>
    <t>Vivienne Sabo Тушь д/ресниц с Ультратонкой кисточкой "Femme Fatale" 01 черный</t>
  </si>
  <si>
    <t>808079 О</t>
  </si>
  <si>
    <t>[ 3666670808079 ]</t>
  </si>
  <si>
    <t>"Д.К. ТРИУМФ TF /Россия</t>
  </si>
  <si>
    <t>ТРИУМФ TF АКСЕССУАРЫ BS-01 НАБОР кистей д/макияжа 7штук Total Beauty Set роз.</t>
  </si>
  <si>
    <t>08417</t>
  </si>
  <si>
    <t>[ 6915768008417 ]</t>
  </si>
  <si>
    <t>ТРИУМФ TF АКСЕССУАРЫ BS-02 НАБОР кистей д/макияжа 5штук Total Beauty Set Home</t>
  </si>
  <si>
    <t>08424 Э</t>
  </si>
  <si>
    <t>[ 6915768008424 ]</t>
  </si>
  <si>
    <t>ТРИУМФ TF АКСЕССУАРЫ BS-04 НАБОР кистей 2шт д/макияжа лица и глаз CONTOUR&amp;TWO-SIDED EYESHADOW BRUSH</t>
  </si>
  <si>
    <t>11691 Э</t>
  </si>
  <si>
    <t>[ 6915768011691 ]</t>
  </si>
  <si>
    <t>ТРИУМФ TF АКСЕССУАРЫ CTS-03 Кисть д/контура лица с угловым срезом в футляре Home Professional 1шт</t>
  </si>
  <si>
    <t>05249</t>
  </si>
  <si>
    <t>[ 6915768005249 ]</t>
  </si>
  <si>
    <t>ТРИУМФ TF АКСЕССУАРЫ CTS-04 Кисть д/тон.основ,кремовых и эмульсий в футляре Home Professional 1шт</t>
  </si>
  <si>
    <t>05256</t>
  </si>
  <si>
    <t>[ 6915768005256 ]</t>
  </si>
  <si>
    <t>ТРИУМФ TF АКСЕССУАРЫ CTT-03 Спонжи д/нанесения косметич.средств латекса 2шт</t>
  </si>
  <si>
    <t>00559 Ч</t>
  </si>
  <si>
    <t>[ 6937265300559 ]</t>
  </si>
  <si>
    <t>ТРИУМФ TF АКСЕССУАРЫ CTT-04 Пуховка д/пудры 2шт</t>
  </si>
  <si>
    <t>00566</t>
  </si>
  <si>
    <t>[ 6937265300566 ]</t>
  </si>
  <si>
    <t>ТРИУМФ TF АКСЕССУАРЫ CTT-06 Аппликатор-спонж д/теней двухсторонний 10шт</t>
  </si>
  <si>
    <t>00580 Ч Э</t>
  </si>
  <si>
    <t>[ 6937265300580 ]</t>
  </si>
  <si>
    <t>ТРИУМФ TF АКСЕССУАРЫ CTT-17 Пуховки д/пудры хлопок 2шт</t>
  </si>
  <si>
    <t>02651</t>
  </si>
  <si>
    <t>[ 6915768002651 ]</t>
  </si>
  <si>
    <t>ТРИУМФ TF АКСЕССУАРЫ CTT-28 Аппликатор д/теней двухсторонний 10шт</t>
  </si>
  <si>
    <t>02958 Э</t>
  </si>
  <si>
    <t>[ 6915768002958 ]</t>
  </si>
  <si>
    <t>ТРИУМФ TF АКСЕССУАРЫ CTT-29 Аппликатор д/теней 10шт</t>
  </si>
  <si>
    <t>02965 Ч</t>
  </si>
  <si>
    <t>[ 6915768002965 ]</t>
  </si>
  <si>
    <t>ТРИУМФ TF АКСЕССУАРЫ CTT-30 Спонж д/нанесения макияжа 1шт</t>
  </si>
  <si>
    <t>02620</t>
  </si>
  <si>
    <t>[ 6915768002620 ]</t>
  </si>
  <si>
    <t>ТРИУМФ TF АКСЕССУАРЫ CTT-33 Спонж д/нанесения макияжа POP-PINK 1шт</t>
  </si>
  <si>
    <t>00742</t>
  </si>
  <si>
    <t>[ 6930937600742 ]</t>
  </si>
  <si>
    <t>ТРИУМФ TF АКСЕССУАРЫ CTT-34 Спонж д/нанесения макияжа FASHION-GREEN 1шт</t>
  </si>
  <si>
    <t>00759 Э</t>
  </si>
  <si>
    <t>[ 6930937600759 ]</t>
  </si>
  <si>
    <t>ТРИУМФ TF АКСЕССУАРЫ CTT-35 Набор спонжей д/нанесения макияжа 3шт</t>
  </si>
  <si>
    <t>00766 Э</t>
  </si>
  <si>
    <t>[ 6930937600766 ]</t>
  </si>
  <si>
    <t>ТРИУМФ TF АКСЕССУАРЫ CTT-40 Спонж КОННЯКУ бережное очищение кожи "мятный нюд""</t>
  </si>
  <si>
    <t>24033 Э</t>
  </si>
  <si>
    <t>[ 6971370924033 ]</t>
  </si>
  <si>
    <t>ТРИУМФ TF АКСЕССУАРЫ CTT-41 Спонж КОННЯКУ бережное очищение кожи "роз.сердце"</t>
  </si>
  <si>
    <t>24064</t>
  </si>
  <si>
    <t>[ 6971370924064 ]</t>
  </si>
  <si>
    <t>ТРИУМФ TF АКСЕССУАРЫ CTT-42 Щеточка силиконовая д/очищения кистей</t>
  </si>
  <si>
    <t>24057</t>
  </si>
  <si>
    <t>ТРИУМФ TF АКСЕССУАРЫ CTT-45 Щеточка д/бровей и ресниц 10шт</t>
  </si>
  <si>
    <t>08950</t>
  </si>
  <si>
    <t>[ 6915768008950 ]</t>
  </si>
  <si>
    <t>ТРИУМФ TF АКСЕССУАРЫ CTT-50 Спонжи д/нанесения косметических средств, (2шт)/круглый и прямоугольны</t>
  </si>
  <si>
    <t>11912</t>
  </si>
  <si>
    <t>[ 6915768011912 ]</t>
  </si>
  <si>
    <t>ТРИУМФ TF АКСЕССУАРЫ CTT-52 Спонж каплевидной формы д/нанесения различных косметических средств 1шт</t>
  </si>
  <si>
    <t>12018 Э</t>
  </si>
  <si>
    <t>[ 6915768012018 ]</t>
  </si>
  <si>
    <t>ТРИУМФ TF АКСЕССУАРЫ CTT-54 Спонж косметич.д/умывания круглый с мягким покрытием 1шт</t>
  </si>
  <si>
    <t>12032</t>
  </si>
  <si>
    <t>[ 6915768012032 ]</t>
  </si>
  <si>
    <t>ТРИУМФ TF АКСЕССУАРЫ CTT-56 Аппликаторы д/окрашивания и ламинирования бровей и ресниц PINK 10шт</t>
  </si>
  <si>
    <t>12056</t>
  </si>
  <si>
    <t>[ 6915768012056 ]</t>
  </si>
  <si>
    <t>ТРИУМФ TF АКСЕССУАРЫ CTT-57 Аппликаторы д/окрашивания и ламинирования бровей и ресниц Black 10шт</t>
  </si>
  <si>
    <t>12063</t>
  </si>
  <si>
    <t>[ 6915768012063 ]</t>
  </si>
  <si>
    <t>ТРИУМФ TF АКСЕССУАРЫ CTT-58 Спонж натур.д/умывания в форме капли розового цвета 1шт</t>
  </si>
  <si>
    <t>12070</t>
  </si>
  <si>
    <t>[ 6915768012070 ]</t>
  </si>
  <si>
    <t>ТРИУМФ TF АКСЕССУАРЫ CTT-62 Спонж д/нанесения макияжа ACCURACY SPONGE LIGHT PINK 1шт</t>
  </si>
  <si>
    <t>00061</t>
  </si>
  <si>
    <t>[ 6915761200061 ]</t>
  </si>
  <si>
    <t>ТРИУМФ TF АКСЕССУАРЫ CTT-63 Спонж д/нанесения макияжа ACCURACY SPONGE PINK 1шт</t>
  </si>
  <si>
    <t>55887</t>
  </si>
  <si>
    <t>[ 6915761255887 ]</t>
  </si>
  <si>
    <t>ТРИУМФ TF АКСЕССУАРЫ CTT-64 Спонж д/нанесения макияжа ACCURACY SPONGE VIOLET 1шт</t>
  </si>
  <si>
    <t>51623</t>
  </si>
  <si>
    <t>[ 6915761451623 ]</t>
  </si>
  <si>
    <t>ТРИУМФ TF АКСЕССУАРЫ HB-01 Кисть д/теней Home Professional 1шт</t>
  </si>
  <si>
    <t>03443 Э</t>
  </si>
  <si>
    <t>[ 6915768003443 ]</t>
  </si>
  <si>
    <t>ТРИУМФ TF АКСЕССУАРЫ HB-02 Кисть д/теней большая Home Professional 1шт</t>
  </si>
  <si>
    <t>03450 Э</t>
  </si>
  <si>
    <t>[ 6915768003450 ]</t>
  </si>
  <si>
    <t>ТРИУМФ TF АКСЕССУАРЫ HB-03 Кисть д/бровей угловая Home Professional 1шт</t>
  </si>
  <si>
    <t>03467 Э</t>
  </si>
  <si>
    <t>[ 6915768003467 ]</t>
  </si>
  <si>
    <t>ТРИУМФ TF АКСЕССУАРЫ HB-05 Кисть д/точного нанесения и растушевки теней Home Professional 1шт</t>
  </si>
  <si>
    <t>03481 Э</t>
  </si>
  <si>
    <t>[ 6915768003481 ]</t>
  </si>
  <si>
    <t>ТРИУМФ TF АКСЕССУАРЫ HB-06 Кисть д/точечного нанесения и усиления текстур Home Professional 1шт</t>
  </si>
  <si>
    <t>03498 Э</t>
  </si>
  <si>
    <t>[ 6915768003498 ]</t>
  </si>
  <si>
    <t>ТРИУМФ TF АКСЕССУАРЫ HB-09 Кисть д/точного нанесения и растуш.контура в форме карандаша Home Prof 1ш</t>
  </si>
  <si>
    <t>03665 Э</t>
  </si>
  <si>
    <t>[ 6915768003665 ]</t>
  </si>
  <si>
    <t>ТРИУМФ TF АКСЕССУАРЫ HBE-01 Кисть плоская д/теней и подводки Home Professional 1шт</t>
  </si>
  <si>
    <t>03580 Э</t>
  </si>
  <si>
    <t>[ 6915768003580 ]</t>
  </si>
  <si>
    <t>ТРИУМФ TF АКСЕССУАРЫ HBE-02 Кисть д/точной подводки глаз Home Professional 1шт</t>
  </si>
  <si>
    <t>03597 Э</t>
  </si>
  <si>
    <t>[ 6915768003597 ]</t>
  </si>
  <si>
    <t>ТРИУМФ TF АКСЕССУАРЫ HBE-11 Кисть двухсторонняя д/теней 1шт</t>
  </si>
  <si>
    <t>08189 Э</t>
  </si>
  <si>
    <t>[ 6915768008189 ]</t>
  </si>
  <si>
    <t>ТРИУМФ TF АКСЕССУАРЫ HBF-01 Кисть д/нанесения тональной основы Home Professional 1шт</t>
  </si>
  <si>
    <t>03528 Э</t>
  </si>
  <si>
    <t>[ 6915768003528 ]</t>
  </si>
  <si>
    <t>ТРИУМФ TF АКСЕССУАРЫ HBF-02 Кисть д/тон.основ,кремовых и эмульсий Home Professional 1шт</t>
  </si>
  <si>
    <t>03535 Э</t>
  </si>
  <si>
    <t>[ 6915768003535 ]</t>
  </si>
  <si>
    <t>ТРИУМФ TF АКСЕССУАРЫ HBF-03 Кисть универсальная Home Professional 1шт</t>
  </si>
  <si>
    <t>03542 Э</t>
  </si>
  <si>
    <t>[ 6915768003542 ]</t>
  </si>
  <si>
    <t>ТРИУМФ TF АКСЕССУАРЫ HBF-05 Кисть д/растушевки и нанесения всех текстур 1шт</t>
  </si>
  <si>
    <t>08455 Э</t>
  </si>
  <si>
    <t>[ 6915768008455 ]</t>
  </si>
  <si>
    <t>ТРИУМФ TF АКСЕССУАРЫ HBF-06 Кисть д/корректора и консилера 1шт</t>
  </si>
  <si>
    <t>08486 Э</t>
  </si>
  <si>
    <t>[ 6915768008486 ]</t>
  </si>
  <si>
    <t>ТРИУМФ TF АКСЕССУАРЫ HBL-01 Кисть д/губ Home Professional 1шт</t>
  </si>
  <si>
    <t>03634 Э</t>
  </si>
  <si>
    <t>[ 6915768003634 ]</t>
  </si>
  <si>
    <t>ТРИУМФ TF АКСЕССУАРЫ HBP-03 Кисть д/нанесения хайлайтера и скул.средств Home Professional 1шт</t>
  </si>
  <si>
    <t>07540 Э</t>
  </si>
  <si>
    <t>[ 6915768007540 ]</t>
  </si>
  <si>
    <t>ТРИУМФ TF АКСЕССУАРЫ HBP-06 Кисть д/пудры KABUKI 1шт</t>
  </si>
  <si>
    <t>08479</t>
  </si>
  <si>
    <t>[ 6915768008479 ]</t>
  </si>
  <si>
    <t>ТРИУМФ TF АКСЕССУАРЫ HBP-07 Кисть д/пудровых текстур 1шт</t>
  </si>
  <si>
    <t>08875</t>
  </si>
  <si>
    <t>[ 6915768008875 ]</t>
  </si>
  <si>
    <t>ТРИУМФ TF АКСЕССУАРЫ HLB-03 Кисть д/губ в футляре 1шт</t>
  </si>
  <si>
    <t>08196 Э</t>
  </si>
  <si>
    <t>[ 6915768008196 ]</t>
  </si>
  <si>
    <t>ТРИУМФ TF АКСЕССУАРЫ HM-01 Кисть д/нанесения косметических масок 1шт</t>
  </si>
  <si>
    <t>08882 Э</t>
  </si>
  <si>
    <t>[ 6915768008882 ]</t>
  </si>
  <si>
    <t>ТРИУМФ TF АКСЕССУАРЫ HS-01 Кисть д/коррекции формы лица Home Professional 1шт /в коробочке/</t>
  </si>
  <si>
    <t>06840 Э</t>
  </si>
  <si>
    <t>[ 6915768006840 ]</t>
  </si>
  <si>
    <t>ТРИУМФ TF АКСЕССУАРЫ HS-02 Кисть-блендер д/контурной коррекции 1шт</t>
  </si>
  <si>
    <t>06857 Э</t>
  </si>
  <si>
    <t>[ 6915768006857 ]</t>
  </si>
  <si>
    <t>ТРИУМФ TF АКСЕССУАРЫ №10 Кисть д/нанесения пудры/румян 1шт</t>
  </si>
  <si>
    <t>08516 Э</t>
  </si>
  <si>
    <t>[ 6915768008516 ]</t>
  </si>
  <si>
    <t>ТРИУМФ TF АКСЕССУАРЫ №13 Кисть д/нанесения кремовых и жидких текстур 1шт</t>
  </si>
  <si>
    <t>08592 Э</t>
  </si>
  <si>
    <t>[ 6915768008592 ]</t>
  </si>
  <si>
    <t>ТРИУМФ TF АКСЕССУАРЫ №20 Кисть д/теней 1шт</t>
  </si>
  <si>
    <t>08530 Э</t>
  </si>
  <si>
    <t>[ 6915768008530 ]</t>
  </si>
  <si>
    <t>ТРИУМФ TF АКСЕССУАРЫ №21 Кисть д/теней LARGE 1шт</t>
  </si>
  <si>
    <t>08547 Э</t>
  </si>
  <si>
    <t>[ 6915768008547 ]</t>
  </si>
  <si>
    <t>ТРИУМФ TF АКСЕССУАРЫ №22 Кисть д/теней mini 1шт</t>
  </si>
  <si>
    <t>08561 Э</t>
  </si>
  <si>
    <t>[ 6915768008561 ]</t>
  </si>
  <si>
    <t>ТРИУМФ TF АКСЕССУАРЫ №23 Кисть д/растушовки теней 1шт</t>
  </si>
  <si>
    <t>08622 Э</t>
  </si>
  <si>
    <t>[ 6915768008622 ]</t>
  </si>
  <si>
    <t>ТРИУМФ TF АКСЕССУАРЫ №24 Кисть д/подводки 1шт</t>
  </si>
  <si>
    <t>08615</t>
  </si>
  <si>
    <t>[ 6915768008615 ]</t>
  </si>
  <si>
    <t>ТРИУМФ TF АКСЕССУАРЫ №40 Щеточка-расческа д/бровейи ресниц 1шт</t>
  </si>
  <si>
    <t>08578 Э</t>
  </si>
  <si>
    <t>[ 6915768008578 ]</t>
  </si>
  <si>
    <t>ТРИУМФ TF АКСЕССУАРЫ №41 Кисть д/бровей 1шт</t>
  </si>
  <si>
    <t>08554 Э</t>
  </si>
  <si>
    <t>[ 6915768008554 ]</t>
  </si>
  <si>
    <t>ТРИУМФ TF АКСЕССУАРЫ ТОЧИЛКА Двойная д/косметич.карандашей TS03</t>
  </si>
  <si>
    <t>05997</t>
  </si>
  <si>
    <t>[ 6915768005997 ]</t>
  </si>
  <si>
    <t>ТРИУМФ TF АКСЕССУАРЫ ТОЧИЛКА Двойная д/косметич.карандашей с контейнером</t>
  </si>
  <si>
    <t>11653 Э</t>
  </si>
  <si>
    <t>[ 6915768011653 ]</t>
  </si>
  <si>
    <t>ТРИУМФ TF Гель д/бровей оттеночный BROW GEL COLOR FIXING 10 брюнет BG-06</t>
  </si>
  <si>
    <t>51117 Э</t>
  </si>
  <si>
    <t>[ 4810156051117 ]</t>
  </si>
  <si>
    <t>ТРИУМФ TF Гель д/бровей оттеночный BROW GEL COLOR FIXING 12 русый BG-06</t>
  </si>
  <si>
    <t>51131 Э</t>
  </si>
  <si>
    <t>[ 4810156051131 ]</t>
  </si>
  <si>
    <t>ТРИУМФ TF Маркер д/бровей MICROBLADING MARKER TINT BROW LINER 01 CEB09</t>
  </si>
  <si>
    <t>80032 Э</t>
  </si>
  <si>
    <t>[ 6922240280032 ]</t>
  </si>
  <si>
    <t>ТРИУМФ TF Маркер д/бровей MICROBLADING MARKER TINT BROW LINER 02 CEB09</t>
  </si>
  <si>
    <t>80049 Э</t>
  </si>
  <si>
    <t>[ 6922240280049 ]</t>
  </si>
  <si>
    <t>ТРИУМФ TF Маркер д/бровей MICROBLADING MARKER TINT BROW LINER 03 CEB09</t>
  </si>
  <si>
    <t>80056 Э</t>
  </si>
  <si>
    <t>[ 6922240280056 ]</t>
  </si>
  <si>
    <t>ТРИУМФ TF Маркер д/глаз и бровей TOP MODEL коричневый</t>
  </si>
  <si>
    <t>08974</t>
  </si>
  <si>
    <t>[ 6915768008974 ]</t>
  </si>
  <si>
    <t>ТРИУМФ TF Маркер д/глаз и бровей TOP MODEL черный</t>
  </si>
  <si>
    <t>08967 Э</t>
  </si>
  <si>
    <t>[ 6915768008967 ]</t>
  </si>
  <si>
    <t>ТРИУМФ TF НАБОР д/бровей моделирующий тон 41 светлый</t>
  </si>
  <si>
    <t>35838 Э</t>
  </si>
  <si>
    <t>[ 6970074435838 ]</t>
  </si>
  <si>
    <t>ТРИУМФ TF НАБОР д/бровей моделирующий тон 42 темный</t>
  </si>
  <si>
    <t>35845 Э</t>
  </si>
  <si>
    <t>[ 6970074435845 ]</t>
  </si>
  <si>
    <t>ТРИУМФ TF НАБОР д/бровей моделирующий тон 43 средний</t>
  </si>
  <si>
    <t>35852 Э</t>
  </si>
  <si>
    <t>[ 6970074435852 ]</t>
  </si>
  <si>
    <t>ТРИУМФ TF НАБОР теней д/коррекции бровей Eyebrow care 01 коричневые оттенки</t>
  </si>
  <si>
    <t>03153</t>
  </si>
  <si>
    <t>[ 6915768003153 ]</t>
  </si>
  <si>
    <t>ТРИУМФ TF НАБОР теней д/коррекции бровей Eyebrow care 02 бежево-коричн.гамма</t>
  </si>
  <si>
    <t>03214</t>
  </si>
  <si>
    <t>[ 6915768003214 ]</t>
  </si>
  <si>
    <t>ТРИУМФ TF НАБОР теней д/коррекции бровей Eyebrow care 03 коричн.-серая гамма</t>
  </si>
  <si>
    <t>03221</t>
  </si>
  <si>
    <t>[ 6915768003221 ]</t>
  </si>
  <si>
    <t>ТРИУМФ TF НАБОР теней д/коррекции бровей Eyebrow care 05 серо-коричневая гамма</t>
  </si>
  <si>
    <t>09353</t>
  </si>
  <si>
    <t>[ 6915768009353 ]</t>
  </si>
  <si>
    <t>ТРИУМФ TF НАБОР теней д/коррекции бровей с закрепляющим воском 101 коричневый</t>
  </si>
  <si>
    <t>05294</t>
  </si>
  <si>
    <t>[ 6915768005294 ]</t>
  </si>
  <si>
    <t>ТРИУМФ TF НАБОР теней д/коррекции бровей с закрепляющим воском 102 блонд</t>
  </si>
  <si>
    <t>05300</t>
  </si>
  <si>
    <t>[ 6915768005300 ]</t>
  </si>
  <si>
    <t>ТРИУМФ TF НАБОР теней д/коррекции бровей с закрепляющим воском 103 мягкий коричневый</t>
  </si>
  <si>
    <t>05317</t>
  </si>
  <si>
    <t>[ 6915768005317 ]</t>
  </si>
  <si>
    <t>ТРИУМФ TF Тени д/бровей двойные BROW STYLE 50 св.беж+коричневый CTEB-05</t>
  </si>
  <si>
    <t>35708 Э</t>
  </si>
  <si>
    <t>[ 6970074435708 ]</t>
  </si>
  <si>
    <t>ТРИУМФ TF Тени д/бровей двойные BROW STYLE 52 беж+коричневый CTEB-05</t>
  </si>
  <si>
    <t>35722 Э</t>
  </si>
  <si>
    <t>[ 6970074435722 ]</t>
  </si>
  <si>
    <t>ТРИУМФ TF Тени д/бровей двойные BROW STYLE 53 коричневый+графит CTEB-05</t>
  </si>
  <si>
    <t>35739 Э</t>
  </si>
  <si>
    <t>[ 6970074435739 ]</t>
  </si>
  <si>
    <t>БЛЕСКИ, БАЛЬЗАМЫ, МАСЛО Д/ГУБ</t>
  </si>
  <si>
    <t>ТРИУМФ TF Бальзам д/губ AQUA уход СТLB09</t>
  </si>
  <si>
    <t>00092</t>
  </si>
  <si>
    <t>[ 6933836100092 ]</t>
  </si>
  <si>
    <t>ТРИУМФ TF Бальзам д/губ LIP BALM booster "Фруктовая мечта" CTLB15</t>
  </si>
  <si>
    <t>00153</t>
  </si>
  <si>
    <t>[ 6933836100153 ]</t>
  </si>
  <si>
    <t>ТРИУМФ TF Бальзам д/губ LIP BALM уход д/чувств.кожи "Пингвины" CTLB16</t>
  </si>
  <si>
    <t>00160</t>
  </si>
  <si>
    <t>[ 6933836100160 ]</t>
  </si>
  <si>
    <t>ТРИУМФ TF Бальзам д/губ SOS уход СТLB08</t>
  </si>
  <si>
    <t>00085</t>
  </si>
  <si>
    <t>[ 6933836100085 ]</t>
  </si>
  <si>
    <t>ТРИУМФ TF Бальзам д/губ на основе термальной воды масло граната,манго,кокоса CTLB06</t>
  </si>
  <si>
    <t>00061*</t>
  </si>
  <si>
    <t>[ 6933836100061 ]</t>
  </si>
  <si>
    <t>ТРИУМФ TF Блеск д/губ увеличивает объем визуално MAGIC ELIXIR 001 прозрачный CTL-21</t>
  </si>
  <si>
    <t>92796 Э</t>
  </si>
  <si>
    <t>[ 6927545992796 ]</t>
  </si>
  <si>
    <t>ТРИУМФ TF Блеск д/губ увеличивает объем визуално MAGIC ELIXIR 002 жемчуг CTL-21</t>
  </si>
  <si>
    <t>92802 Э</t>
  </si>
  <si>
    <t>[ 6927545992802 ]</t>
  </si>
  <si>
    <t>ТРИУМФ TF Блеск д/губ увеличивает объем визуално MAGIC ELIXIR 003 прозрачный розовый CTL-21</t>
  </si>
  <si>
    <t>92819 Э</t>
  </si>
  <si>
    <t>[ 6927545992819 ]</t>
  </si>
  <si>
    <t>ТРИУМФ TF Блеск д/губ увеличивает объем визуално MAGIC ELIXIR 004 светлый розовый CTL-21</t>
  </si>
  <si>
    <t>92826 Э</t>
  </si>
  <si>
    <t>[ 6927545992826 ]</t>
  </si>
  <si>
    <t>ТРИУМФ TF Блеск д/губ увеличивает объем визуално MAGIC ELIXIR 005 розовый голографик CTL-21</t>
  </si>
  <si>
    <t>92833 Э</t>
  </si>
  <si>
    <t>[ 6927545992833 ]</t>
  </si>
  <si>
    <t>ТРИУМФ TF Блеск д/губ увеличивает объем визуално MAGIC ELIXIR 006 бежевый топаз CTL-21</t>
  </si>
  <si>
    <t>92840 Э</t>
  </si>
  <si>
    <t>[ 6927545992840 ]</t>
  </si>
  <si>
    <t>ТРИУМФ TF Блеск д/губ увеличивает объем визуално MAGIC ELIXIR 007 персиково-розовый CTL-21</t>
  </si>
  <si>
    <t>92857 Э</t>
  </si>
  <si>
    <t>[ 6927545992857 ]</t>
  </si>
  <si>
    <t>ТРИУМФ TF Блеск д/губ увеличивает объем визуално MAGIC ELIXIR 008 розовый сапфир CTL-21</t>
  </si>
  <si>
    <t>92864 Э</t>
  </si>
  <si>
    <t>[ 6927545992864 ]</t>
  </si>
  <si>
    <t>ТРИУМФ TF Блеск д/губ увеличивает объем визуално MAGIC ELIXIR 009 розовый жемчуг CTL-21</t>
  </si>
  <si>
    <t>90471</t>
  </si>
  <si>
    <t>[ 6927545990471 ]</t>
  </si>
  <si>
    <t>ТРИУМФ TF Блеск д/губ увеличивает объем визуално MAGIC ELIXIR 010 сахарная вата CTL-21</t>
  </si>
  <si>
    <t>90464</t>
  </si>
  <si>
    <t>[ 6927545990464 ]</t>
  </si>
  <si>
    <t>ТРИУМФ TF Блеск д/губ увеличивает объем визуално MAGIC ELIXIR 012 ягодный нюд CTL-21</t>
  </si>
  <si>
    <t>90662</t>
  </si>
  <si>
    <t>[ 6927545990662 ]</t>
  </si>
  <si>
    <t>ТРИУМФ TF Блеск д/губ увеличивает объем визуално MAGIC ELIXIR 013 шоколадно-розовый CTL-21</t>
  </si>
  <si>
    <t>90655</t>
  </si>
  <si>
    <t>[ 6927545990655 ]</t>
  </si>
  <si>
    <t>ТРИУМФ TF Блеск д/губ увеличивает объем визуално MAGIC ELIXIR 014 клубничный джем CTL-21</t>
  </si>
  <si>
    <t>90648</t>
  </si>
  <si>
    <t>[ 6927545990648 ]</t>
  </si>
  <si>
    <t>ТРИУМФ TF Блеск д/губ увеличивает объем визуално MAGIC ELIXIR 015 капучино CTL-21</t>
  </si>
  <si>
    <t>90631</t>
  </si>
  <si>
    <t>[ 6927545990631 ]</t>
  </si>
  <si>
    <t>ТРИУМФ TF Блеск д/губ увеличивает объем визуално MAGIC ELIXIR 016 темнорозово-бежевый CTL-21</t>
  </si>
  <si>
    <t>90624</t>
  </si>
  <si>
    <t>[ 6927545990624 ]</t>
  </si>
  <si>
    <t>ТРИУМФ TF Блеск д/губ увеличивает объем визуално MAGIC ELIXIR 017 сочные ягоды CTL-21</t>
  </si>
  <si>
    <t>90617</t>
  </si>
  <si>
    <t>[ 6927545990617 ]</t>
  </si>
  <si>
    <t>ТРИУМФ TF Масло д/губ MAGIC ELIXIR 180 прозрачный CTL-18</t>
  </si>
  <si>
    <t>94103 Э</t>
  </si>
  <si>
    <t>[ 6927545994103 ]</t>
  </si>
  <si>
    <t>ТРИУМФ TF Масло д/губ MAGIC ELIXIR 181 нежно-розовый CTL-18</t>
  </si>
  <si>
    <t>94110 Э</t>
  </si>
  <si>
    <t>[ 6927545994110 ]</t>
  </si>
  <si>
    <t>ТРИУМФ TF Масло д/губ MAGIC ELIXIR 182 прозр.с золотым шиммером CTL-18</t>
  </si>
  <si>
    <t>94127 Э</t>
  </si>
  <si>
    <t>[ 6927545994127 ]</t>
  </si>
  <si>
    <t>ТРИУМФ TF Масло д/губ MAGIC ELIXIR 184 CTL-18</t>
  </si>
  <si>
    <t>90563</t>
  </si>
  <si>
    <t>[ 6927545990563 ]</t>
  </si>
  <si>
    <t>ТРИУМФ TF Масло д/губ MAGIC ELIXIR 185 карамельный CTL-18</t>
  </si>
  <si>
    <t>90556</t>
  </si>
  <si>
    <t>[ 6927545990556 ]</t>
  </si>
  <si>
    <t>жидкая Crystal Shine Lipgloss CTL-03</t>
  </si>
  <si>
    <t>ТРИУМФ TF Помада жидкая д/губ Crystal Shine Lipgloss 01 жемчужный</t>
  </si>
  <si>
    <t>01012 Э</t>
  </si>
  <si>
    <t>[ 6937265001012 ]</t>
  </si>
  <si>
    <t>ТРИУМФ TF Помада жидкая д/губ Crystal Shine Lipgloss 03 розовое очарование</t>
  </si>
  <si>
    <t>01036 Э</t>
  </si>
  <si>
    <t>[ 6937265001036 ]</t>
  </si>
  <si>
    <t>ТРИУМФ TF Помада жидкая д/губ Crystal Shine Lipgloss 04 розовое мерцание</t>
  </si>
  <si>
    <t>01043 Э</t>
  </si>
  <si>
    <t>[ 6937265001043 ]</t>
  </si>
  <si>
    <t>ТРИУМФ TF Помада жидкая д/губ Crystal Shine Lipgloss 05 мерцающая карамель</t>
  </si>
  <si>
    <t>01050 Э</t>
  </si>
  <si>
    <t>[ 6937265001050 ]</t>
  </si>
  <si>
    <t>ТРИУМФ TF Помада жидкая д/губ Crystal Shine Lipgloss 07 мерцающий коралл</t>
  </si>
  <si>
    <t>01074 Э</t>
  </si>
  <si>
    <t>[ 6937265001074 ]</t>
  </si>
  <si>
    <t>ТРИУМФ TF Помада жидкая д/губ Crystal Shine Lipgloss 08 насыщенный ягодный</t>
  </si>
  <si>
    <t>01081 Э</t>
  </si>
  <si>
    <t>[ 6937265001081 ]</t>
  </si>
  <si>
    <t>ТРИУМФ TF Помада жидкая д/губ Crystal Shine Lipgloss 09 мерцающий бежевый</t>
  </si>
  <si>
    <t>01098 Э</t>
  </si>
  <si>
    <t>[ 6937265001098 ]</t>
  </si>
  <si>
    <t>ТРИУМФ TF Помада жидкая д/губ Crystal Shine Lipgloss 10 розовая энергия</t>
  </si>
  <si>
    <t>01104 Э</t>
  </si>
  <si>
    <t>[ 6937265001104 ]</t>
  </si>
  <si>
    <t>ТРИУМФ TF Помада жидкая д/губ Crystal Shine Lipgloss 11 брызги шерри</t>
  </si>
  <si>
    <t>01111 Э</t>
  </si>
  <si>
    <t>[ 6937265001111 ]</t>
  </si>
  <si>
    <t>ТРИУМФ TF Помада жидкая д/губ Crystal Shine Lipgloss 12 северное сияние</t>
  </si>
  <si>
    <t>01128 Э</t>
  </si>
  <si>
    <t>[ 6937265001128 ]</t>
  </si>
  <si>
    <t>ТРИУМФ TF Помада жидкая д/губ Crystal Shine Lipgloss 13 вишневый ликер</t>
  </si>
  <si>
    <t>01135 Э</t>
  </si>
  <si>
    <t>[ 6937265001135 ]</t>
  </si>
  <si>
    <t>ТРИУМФ TF Помада жидкая д/губ Crystal Shine Lipgloss 14 романтика</t>
  </si>
  <si>
    <t>01142 Э</t>
  </si>
  <si>
    <t>[ 6937265001142 ]</t>
  </si>
  <si>
    <t>ТРИУМФ TF Помада жидкая д/губ Crystal Shine Lipgloss 29 изящный розовый</t>
  </si>
  <si>
    <t>01296 Э</t>
  </si>
  <si>
    <t>[ 6937265001296 ]</t>
  </si>
  <si>
    <t>ТРИУМФ TF Помада жидкая д/губ Crystal Shine Lipgloss 30 розовый кварц</t>
  </si>
  <si>
    <t>01302 Э</t>
  </si>
  <si>
    <t>[ 6937265001302 ]</t>
  </si>
  <si>
    <t>ТРИУМФ TF Помада жидкая д/губ Crystal Shine Lipgloss 32 абрикосовый блик</t>
  </si>
  <si>
    <t>01326 Э</t>
  </si>
  <si>
    <t>[ 6937265001326 ]</t>
  </si>
  <si>
    <t>ТРИУМФ TF Помада жидкая д/губ Crystal Shine Lipgloss 36 розовое облако</t>
  </si>
  <si>
    <t>01364 Э</t>
  </si>
  <si>
    <t>[ 6937265001364 ]</t>
  </si>
  <si>
    <t>ТРИУМФ TF Помада жидкая д/губ Crystal Shine Lipgloss 37 нежная сирень</t>
  </si>
  <si>
    <t>01371 Э</t>
  </si>
  <si>
    <t>[ 6937265001371 ]</t>
  </si>
  <si>
    <t>ТРИУМФ TF Помада жидкая д/губ Crystal Shine Lipgloss 39 клубничный</t>
  </si>
  <si>
    <t>01395 Э</t>
  </si>
  <si>
    <t>[ 6937265001395 ]</t>
  </si>
  <si>
    <t>ТРИУМФ TF Помада жидкая д/губ Crystal Shine Lipgloss 43 кукольно-розовый</t>
  </si>
  <si>
    <t>01432 Э</t>
  </si>
  <si>
    <t>[ 6937265001432 ]</t>
  </si>
  <si>
    <t>ТРИУМФ TF Помада жидкая д/губ Crystal Shine Lipgloss 48 розово-бежевый</t>
  </si>
  <si>
    <t>01487 Э</t>
  </si>
  <si>
    <t>[ 6937265001487 ]</t>
  </si>
  <si>
    <t>ТРИУМФ TF Помада жидкая д/губ Crystal Shine Lipgloss 49 розово-бежевый натуральный</t>
  </si>
  <si>
    <t>01494 Э</t>
  </si>
  <si>
    <t>[ 6937265001494 ]</t>
  </si>
  <si>
    <t>ТРИУМФ TF Помада жидкая д/губ Crystal Shine Lipgloss 50 св.абрикосовый</t>
  </si>
  <si>
    <t>01500 Э</t>
  </si>
  <si>
    <t>[ 6937265001500 ]</t>
  </si>
  <si>
    <t>ТРИУМФ TF Помада жидкая д/губ Crystal Shine Lipgloss 51 сверкающий коралл</t>
  </si>
  <si>
    <t>01517 Э</t>
  </si>
  <si>
    <t>[ 6937265001517 ]</t>
  </si>
  <si>
    <t>ТРИУМФ TF Помада жидкая д/губ Crystal Shine Lipgloss 52 сверкающий розовый</t>
  </si>
  <si>
    <t>01524 Э</t>
  </si>
  <si>
    <t>[ 6937265001524 ]</t>
  </si>
  <si>
    <t>жидкая суперстойкая мат.MAGIC ELIXIR CTL19</t>
  </si>
  <si>
    <t>ТРИУМФ TF Помада д/губ жидкая суперстойкая мат.MAGIC ELIXIR 091 Натуральный розовый</t>
  </si>
  <si>
    <t>93267 Э</t>
  </si>
  <si>
    <t>[ 6927545993267 ]</t>
  </si>
  <si>
    <t>ТРИУМФ TF Помада д/губ жидкая суперстойкая мат.MAGIC ELIXIR 092 Нейтральный бежевый/</t>
  </si>
  <si>
    <t>93274 Э</t>
  </si>
  <si>
    <t>[ 6927545993274 ]</t>
  </si>
  <si>
    <t>ТРИУМФ TF Помада д/губ жидкая суперстойкая мат.MAGIC ELIXIR 093 Бежевая Карамель</t>
  </si>
  <si>
    <t>93281 Э</t>
  </si>
  <si>
    <t>[ 6927545993281 ]</t>
  </si>
  <si>
    <t>ТРИУМФ TF Помада д/губ жидкая суперстойкая мат.MAGIC ELIXIR 094 Коричневый</t>
  </si>
  <si>
    <t>93298 Э</t>
  </si>
  <si>
    <t>[ 6927545993298 ]</t>
  </si>
  <si>
    <t>ТРИУМФ TF Помада д/губ жидкая суперстойкая мат.MAGIC ELIXIR 095 Розовый</t>
  </si>
  <si>
    <t>93304 Э</t>
  </si>
  <si>
    <t>[ 6927545993304 ]</t>
  </si>
  <si>
    <t>ТРИУМФ TF Помада д/губ жидкая суперстойкая мат.MAGIC ELIXIR 096 Холодный Розовый</t>
  </si>
  <si>
    <t>93113 Э</t>
  </si>
  <si>
    <t>[ 6927545993113 ]</t>
  </si>
  <si>
    <t>ТРИУМФ TF Помада д/губ жидкая суперстойкая мат.MAGIC ELIXIR 097 Сливово-ягодный</t>
  </si>
  <si>
    <t>93120 Э</t>
  </si>
  <si>
    <t>[ 6927545993120 ]</t>
  </si>
  <si>
    <t>ТРИУМФ TF Помада д/губ жидкая суперстойкая мат.MAGIC ELIXIR 098 Розовая карамель</t>
  </si>
  <si>
    <t>93137 Э</t>
  </si>
  <si>
    <t>[ 6927545993137 ]</t>
  </si>
  <si>
    <t>ТРИУМФ TF Помада д/губ жидкая суперстойкая мат.MAGIC ELIXIR 099 Свежая малина</t>
  </si>
  <si>
    <t>93144 Э</t>
  </si>
  <si>
    <t>[ 6927545993144 ]</t>
  </si>
  <si>
    <t>ТРИУМФ TF Помада д/губ жидкая суперстойкая мат.MAGIC ELIXIR 100 Коричнево-красный</t>
  </si>
  <si>
    <t>92659 Э</t>
  </si>
  <si>
    <t>[ 6927545992659 ]</t>
  </si>
  <si>
    <t>ТРИУМФ TF Помада д/губ жидкая суперстойкая мат.MAGIC ELIXIR 101 Сочная Вишня</t>
  </si>
  <si>
    <t>92666 Э</t>
  </si>
  <si>
    <t>[ 6927545992666 ]</t>
  </si>
  <si>
    <t>ТРИУМФ TF Помада д/губ жидкая суперстойкая мат.MAGIC ELIXIR 102 повседневный нюд</t>
  </si>
  <si>
    <t>90259</t>
  </si>
  <si>
    <t>[ 6927545990259 ]</t>
  </si>
  <si>
    <t>ТРИУМФ TF Помада д/губ жидкая суперстойкая мат.MAGIC ELIXIR 103 натуральный нюд</t>
  </si>
  <si>
    <t>90242</t>
  </si>
  <si>
    <t>[ 6927545990242 ]</t>
  </si>
  <si>
    <t>ТРИУМФ TF Помада д/губ жидкая суперстойкая мат.MAGIC ELIXIR 104 молочный коктейль</t>
  </si>
  <si>
    <t>89628</t>
  </si>
  <si>
    <t>[ 6927545989628 ]</t>
  </si>
  <si>
    <t>кремовая BB Color Lipstik CZ-18</t>
  </si>
  <si>
    <t>ТРИУМФ TF Помада кремовая д/губ "BB Color Lipstik" 101 мат.розовый изящный</t>
  </si>
  <si>
    <t>83019</t>
  </si>
  <si>
    <t>[ 6915567483019 ]</t>
  </si>
  <si>
    <t>ТРИУМФ TF Помада кремовая д/губ "BB Color Lipstik" 104 мат.малина</t>
  </si>
  <si>
    <t>83040 Э</t>
  </si>
  <si>
    <t>[ 6915567483040 ]</t>
  </si>
  <si>
    <t>ТРИУМФ TF Помада кремовая д/губ "BB Color Lipstik" 106 мат.клубничный шоколад</t>
  </si>
  <si>
    <t>83064* Э</t>
  </si>
  <si>
    <t>[ 6915567483064 ]</t>
  </si>
  <si>
    <t>ТРИУМФ TF Помада кремовая д/губ "BB Color Lipstik" 113 мат.кремовый розовый</t>
  </si>
  <si>
    <t>83132 Э</t>
  </si>
  <si>
    <t>[ 6915567483132 ]</t>
  </si>
  <si>
    <t>ТРИУМФ TF Помада кремовая д/губ "BB Color Lipstik" 114 мат.кремово-розовый</t>
  </si>
  <si>
    <t>83149 Э</t>
  </si>
  <si>
    <t>[ 6915567483149 ]</t>
  </si>
  <si>
    <t>ТРИУМФ TF Помада кремовая д/губ "BB Color Lipstik" 116 мат.молочный шоколад</t>
  </si>
  <si>
    <t>83163 Э</t>
  </si>
  <si>
    <t>[ 6915567483163 ]</t>
  </si>
  <si>
    <t>ТРИУМФ TF Помада кремовая д/губ "BB Color Lipstik" 121 золотая слива</t>
  </si>
  <si>
    <t>83217 Э</t>
  </si>
  <si>
    <t>[ 6915567483217 ]</t>
  </si>
  <si>
    <t>ТРИУМФ TF Помада кремовая д/губ "BB Color Lipstik" 125 мат.красный сатиновый</t>
  </si>
  <si>
    <t>83255</t>
  </si>
  <si>
    <t>[ 6915567483255 ]</t>
  </si>
  <si>
    <t>ТРИУМФ TF Помада кремовая д/губ "BB Color Lipstik" 126 мат.розовая сирень</t>
  </si>
  <si>
    <t>83262</t>
  </si>
  <si>
    <t>[ 6915567483262 ]</t>
  </si>
  <si>
    <t>ТРИУМФ TF Помада кремовая д/губ "BB Color Lipstik" 127 розовый персик</t>
  </si>
  <si>
    <t>83279 Э</t>
  </si>
  <si>
    <t>[ 6915567483279 ]</t>
  </si>
  <si>
    <t>ТРИУМФ TF Помада кремовая д/губ "BB Color Lipstik" 131 нежно розовый</t>
  </si>
  <si>
    <t>83316 Э</t>
  </si>
  <si>
    <t>[ 6915567483316 ]</t>
  </si>
  <si>
    <t>ТРИУМФ TF Помада кремовая д/губ "BB Color Lipstik" 132 сливовый</t>
  </si>
  <si>
    <t>83323 Э</t>
  </si>
  <si>
    <t>[ 6915567483323 ]</t>
  </si>
  <si>
    <t>ТРИУМФ TF Помада кремовая д/губ "BB Color Lipstik" 134 пастельная роза</t>
  </si>
  <si>
    <t>83347 Э</t>
  </si>
  <si>
    <t>[ 6915567483347 ]</t>
  </si>
  <si>
    <t>ТРИУМФ TF Помада кремовая д/губ "BB Color Lipstik" 135 розовый</t>
  </si>
  <si>
    <t>83354 Э</t>
  </si>
  <si>
    <t>[ 6915567483354 ]</t>
  </si>
  <si>
    <t>ТРИУМФ TF Помада кремовая д/губ "BB Color Lipstik" 139 мат.розово-сиреневый</t>
  </si>
  <si>
    <t>83392 Э</t>
  </si>
  <si>
    <t>[ 6915567483392 ]</t>
  </si>
  <si>
    <t>ТРИУМФ TF Помада кремовая д/губ "BB Color Lipstik" 140 розово-золотой</t>
  </si>
  <si>
    <t>11341</t>
  </si>
  <si>
    <t>[ 6915567711341 ]</t>
  </si>
  <si>
    <t>ТРИУМФ TF Помада кремовая д/губ "BB Color Lipstik" 141 мат.коралловый риф</t>
  </si>
  <si>
    <t>11358</t>
  </si>
  <si>
    <t>[ 6915567711358 ]</t>
  </si>
  <si>
    <t>ТРИУМФ TF Помада кремовая д/губ "BB Color Lipstik" 142 мат.пыльный розовый</t>
  </si>
  <si>
    <t>11365</t>
  </si>
  <si>
    <t>[ 6915567711365 ]</t>
  </si>
  <si>
    <t>ТРИУМФ TF Помада кремовая д/губ "BB Color Lipstik" 143 мат.алый закат</t>
  </si>
  <si>
    <t>11372</t>
  </si>
  <si>
    <t>[ 6915567711372 ]</t>
  </si>
  <si>
    <t>ТРИУМФ TF Помада кремовая д/губ "BB Color Lipstik" 144 капучино</t>
  </si>
  <si>
    <t>11389</t>
  </si>
  <si>
    <t>[ 6915567711389 ]</t>
  </si>
  <si>
    <t>ТРИУМФ TF Помада кремовая д/губ "BB Color Lipstik" 145 мат.красный шик</t>
  </si>
  <si>
    <t>11396</t>
  </si>
  <si>
    <t>[ 6915567711396 ]</t>
  </si>
  <si>
    <t>ТРИУМФ TF Помада кремовая д/губ "BB Color Lipstik" 146 мат.малиновое вино</t>
  </si>
  <si>
    <t>11402</t>
  </si>
  <si>
    <t>[ 6915567711402 ]</t>
  </si>
  <si>
    <t>ТРИУМФ TF Помада кремовая д/губ "BB Color Lipstik" 147 мат.терракотовый</t>
  </si>
  <si>
    <t>11419</t>
  </si>
  <si>
    <t>[ 6915567711419 ]</t>
  </si>
  <si>
    <t>матовая MATTE SECRET CZ-19</t>
  </si>
  <si>
    <t>ТРИУМФ TF Помада д/губ матовая Matte CECRET 901 "Peach"</t>
  </si>
  <si>
    <t>07588</t>
  </si>
  <si>
    <t>[ 6915768007588 ]</t>
  </si>
  <si>
    <t>ТРИУМФ TF Помада д/губ матовая Matte CECRET 902 "Dusty pink"</t>
  </si>
  <si>
    <t>07595</t>
  </si>
  <si>
    <t>[ 6915768007595 ]</t>
  </si>
  <si>
    <t>ТРИУМФ TF Помада д/губ матовая Matte CECRET 903 "Rose wood"</t>
  </si>
  <si>
    <t>07601</t>
  </si>
  <si>
    <t>[ 6915768007601 ]</t>
  </si>
  <si>
    <t>ТРИУМФ TF Помада д/губ матовая Matte CECRET 904 "Soar"</t>
  </si>
  <si>
    <t>07120</t>
  </si>
  <si>
    <t>[ 6915768007120 ]</t>
  </si>
  <si>
    <t>ТРИУМФ TF Помада д/губ матовая Matte CECRET 905 "Capricious"</t>
  </si>
  <si>
    <t>07137</t>
  </si>
  <si>
    <t>[ 6915768007137 ]</t>
  </si>
  <si>
    <t>ТРИУМФ TF Помада д/губ матовая Matte CECRET 907 "Drifwood"</t>
  </si>
  <si>
    <t>07151</t>
  </si>
  <si>
    <t>[ 6915768007151 ]</t>
  </si>
  <si>
    <t>ТРИУМФ TF Помада д/губ матовая Matte CECRET 925 "Rose Pink"</t>
  </si>
  <si>
    <t>07557</t>
  </si>
  <si>
    <t>[ 6915768007557 ]</t>
  </si>
  <si>
    <t>ТРИУМФ TF Помада д/губ матовая Matte CECRET 926 "Smokey nude"</t>
  </si>
  <si>
    <t>14125</t>
  </si>
  <si>
    <t>[ 6927545914125 ]</t>
  </si>
  <si>
    <t>ТРИУМФ TF Помада д/губ матовая Matte CECRET 927 "Naked lips"</t>
  </si>
  <si>
    <t>14132</t>
  </si>
  <si>
    <t>[ 6927545914132 ]</t>
  </si>
  <si>
    <t>ТРИУМФ TF Помада д/губ матовая Matte CECRET 929 "Smoky rose"</t>
  </si>
  <si>
    <t>14156</t>
  </si>
  <si>
    <t>[ 6927545914156 ]</t>
  </si>
  <si>
    <t>ТРИУМФ TF Помада д/губ матовая Matte CECRET 930 "Dreid rose"</t>
  </si>
  <si>
    <t>14163</t>
  </si>
  <si>
    <t>[ 6927545914163 ]</t>
  </si>
  <si>
    <t>ТРИУМФ TF Помада д/губ матовая Matte CECRET 931 Caramel syrup"</t>
  </si>
  <si>
    <t>14170</t>
  </si>
  <si>
    <t>[ 6927545914170 ]</t>
  </si>
  <si>
    <t>ТРИУМФ TF Помада д/губ матовая Matte CECRET 933 "Dusty raspberry"</t>
  </si>
  <si>
    <t>14194</t>
  </si>
  <si>
    <t>[ 6927545914194 ]</t>
  </si>
  <si>
    <t>ТРИУМФ TF Помада д/губ матовая Matte CECRET 935 "Red salsa"</t>
  </si>
  <si>
    <t>14217</t>
  </si>
  <si>
    <t>[ 6927545914217 ]</t>
  </si>
  <si>
    <t>ТРИУМФ TF Помада д/губ матовая Matte CECRET 936 "Tarracotta"</t>
  </si>
  <si>
    <t>14224</t>
  </si>
  <si>
    <t>[ 6927545914224 ]</t>
  </si>
  <si>
    <t>ТРИУМФ TF Помада д/губ матовая Matte CECRET 937 "Dark Nude"</t>
  </si>
  <si>
    <t>90334</t>
  </si>
  <si>
    <t>[ 6927545990334 ]</t>
  </si>
  <si>
    <t>ТРИУМФ TF Помада д/губ матовая Matte CECRET 938 "Natural Berry"</t>
  </si>
  <si>
    <t>90327</t>
  </si>
  <si>
    <t>[ 6927545990327 ]</t>
  </si>
  <si>
    <t>ТРИУМФ TF Помада д/губ матовая Matte CECRET 939 "Real Red"</t>
  </si>
  <si>
    <t>90310</t>
  </si>
  <si>
    <t>[ 6927545990310 ]</t>
  </si>
  <si>
    <t>матовая Жидкая COLOR TIME CTL-12</t>
  </si>
  <si>
    <t>ТРИУМФ TF Помада д/губ матовая Жидкая Matte COLOR TIME 201 красный</t>
  </si>
  <si>
    <t>07878 С</t>
  </si>
  <si>
    <t>[ 6915768007878 ]</t>
  </si>
  <si>
    <t>ТРИУМФ TF Помада д/губ матовая Жидкая Matte COLOR TIME 202 нежный розовый</t>
  </si>
  <si>
    <t>07885</t>
  </si>
  <si>
    <t>[ 6915768007885 ]</t>
  </si>
  <si>
    <t>ТРИУМФ TF Помада д/губ матовая Жидкая Matte COLOR TIME 203 розовый</t>
  </si>
  <si>
    <t>07892</t>
  </si>
  <si>
    <t>[ 6915768007892 ]</t>
  </si>
  <si>
    <t>ТРИУМФ TF Помада д/губ матовая Жидкая Matte COLOR TIME 204 розово-персиковый</t>
  </si>
  <si>
    <t>07908</t>
  </si>
  <si>
    <t>[ 6915768007908 ]</t>
  </si>
  <si>
    <t>ТРИУМФ TF Помада д/губ матовая Жидкая Matte COLOR TIME 205 св.св.беж</t>
  </si>
  <si>
    <t>07915 С</t>
  </si>
  <si>
    <t>[ 6915768007915 ]</t>
  </si>
  <si>
    <t>ТРИУМФ TF Помада д/губ матовая Жидкая Matte COLOR TIME 209 смородина</t>
  </si>
  <si>
    <t>07953</t>
  </si>
  <si>
    <t>[ 6915768007953 ]</t>
  </si>
  <si>
    <t>ТРИУМФ TF Помада д/губ матовая Жидкая Matte COLOR TIME 211 розовая карамель</t>
  </si>
  <si>
    <t>07977 С</t>
  </si>
  <si>
    <t>[ 6915768007977 ]</t>
  </si>
  <si>
    <t>ТРИУМФ TF Помада д/губ матовая Жидкая Matte COLOR TIME 212 клубничный</t>
  </si>
  <si>
    <t>07984</t>
  </si>
  <si>
    <t>[ 6915768007984 ]</t>
  </si>
  <si>
    <t>ТРИУМФ TF Помада д/губ матовая Жидкая Matte COLOR TIME 213 св.розово-пудровый</t>
  </si>
  <si>
    <t>07731 С</t>
  </si>
  <si>
    <t>[ 6915768007731 ]</t>
  </si>
  <si>
    <t>ТРИУМФ TF Помада д/губ матовая Жидкая Matte COLOR TIME 215 светлый розовый</t>
  </si>
  <si>
    <t>14019</t>
  </si>
  <si>
    <t>[ 6927545914019 ]</t>
  </si>
  <si>
    <t>ТРИУМФ TF Помада д/губ матовая Жидкая Matte COLOR TIME 217 светлый сиреневый</t>
  </si>
  <si>
    <t>14033</t>
  </si>
  <si>
    <t>[ 6927545914033 ]</t>
  </si>
  <si>
    <t>ТРИУМФ TF Помада д/губ матовая Жидкая Matte COLOR TIME 218 светлый коралл</t>
  </si>
  <si>
    <t>14040</t>
  </si>
  <si>
    <t>[ 6927545914040 ]</t>
  </si>
  <si>
    <t>ТРИУМФ TF Помада д/губ матовая Жидкая Matte COLOR TIME 222 ириска</t>
  </si>
  <si>
    <t>14088 С</t>
  </si>
  <si>
    <t>[ 6927545914088 ]</t>
  </si>
  <si>
    <t>помада COLOR RICH CZ-06</t>
  </si>
  <si>
    <t>ТРИУМФ TF Помада д/губ COLOR RICH 01 спелая вишня</t>
  </si>
  <si>
    <t>26015</t>
  </si>
  <si>
    <t>[ 6937265026015 ]</t>
  </si>
  <si>
    <t>ТРИУМФ TF Помада д/губ COLOR RICH 06 северное сияние</t>
  </si>
  <si>
    <t>26060</t>
  </si>
  <si>
    <t>[ 6937265026060 ]</t>
  </si>
  <si>
    <t>ТРИУМФ TF Помада д/губ COLOR RICH 14 мат.бархатный персик</t>
  </si>
  <si>
    <t>26145</t>
  </si>
  <si>
    <t>[ 6937265026145 ]</t>
  </si>
  <si>
    <t>ТРИУМФ TF Помада д/губ COLOR RICH 15 мат.лиловая тайна</t>
  </si>
  <si>
    <t>26152</t>
  </si>
  <si>
    <t>[ 6937265026152 ]</t>
  </si>
  <si>
    <t>ТРИУМФ TF Помада д/губ COLOR RICH 16 мат.сливочный эспрессо</t>
  </si>
  <si>
    <t>26169 Р</t>
  </si>
  <si>
    <t>[ 6937265026169 ]</t>
  </si>
  <si>
    <t>ТРИУМФ TF Помада д/губ COLOR RICH 18 мат.медовый грильяж</t>
  </si>
  <si>
    <t>26183</t>
  </si>
  <si>
    <t>[ 6937265026183 ]</t>
  </si>
  <si>
    <t>ТРИУМФ TF Помада д/губ COLOR RICH 22 японская хризантема</t>
  </si>
  <si>
    <t>26220</t>
  </si>
  <si>
    <t>[ 6937265026220 ]</t>
  </si>
  <si>
    <t>ТРИУМФ TF Помада д/губ COLOR RICH 26 лавандовый шик</t>
  </si>
  <si>
    <t>26268</t>
  </si>
  <si>
    <t>[ 6937265026268 ]</t>
  </si>
  <si>
    <t>ТРИУМФ TF Помада д/губ COLOR RICH 39 мат.красная роза</t>
  </si>
  <si>
    <t>26398</t>
  </si>
  <si>
    <t>[ 6937265026398 ]</t>
  </si>
  <si>
    <t>ТРИУМФ TF Помада д/губ COLOR RICH 50 мат.цвет чайной розы</t>
  </si>
  <si>
    <t>26503</t>
  </si>
  <si>
    <t>[ 6937265026503 ]</t>
  </si>
  <si>
    <t>ТРИУМФ TF Помада д/губ COLOR RICH 52 мат.насыщенный красный</t>
  </si>
  <si>
    <t>26527</t>
  </si>
  <si>
    <t>[ 6937265026527 ]</t>
  </si>
  <si>
    <t>ТРИУМФ TF Помада д/губ COLOR RICH 53 шикарный лиловый</t>
  </si>
  <si>
    <t>26534</t>
  </si>
  <si>
    <t>[ 6937265026534 ]</t>
  </si>
  <si>
    <t>ТРИУМФ TF Помада д/губ COLOR RICH 56 нежный розовый перламутр</t>
  </si>
  <si>
    <t>26565</t>
  </si>
  <si>
    <t>[ 6937265026565 ]</t>
  </si>
  <si>
    <t>ТРИУМФ TF Помада д/губ COLOR RICH 63 личи</t>
  </si>
  <si>
    <t>11495</t>
  </si>
  <si>
    <t>[ 6915567711495 ]</t>
  </si>
  <si>
    <t>помада NUDE COLOR CZ-23</t>
  </si>
  <si>
    <t xml:space="preserve">ТРИУМФ TF Помада д/губ "NUDE COLOR Lipstick" 501 "Pink nude/Розовый </t>
  </si>
  <si>
    <t>11594</t>
  </si>
  <si>
    <t>[ 6915567711594 ]</t>
  </si>
  <si>
    <t>ТРИУМФ TF Помада д/губ "NUDE COLOR Lipstick" 502 "Delicate nude/Нежный нюд"</t>
  </si>
  <si>
    <t>11600</t>
  </si>
  <si>
    <t>[ 6915567711600 ]</t>
  </si>
  <si>
    <t>ТРИУМФ TF Помада д/губ "NUDE COLOR Lipstick" 503 "Romantic nude/Романтичный нюд"</t>
  </si>
  <si>
    <t>11617</t>
  </si>
  <si>
    <t>[ 6915567711617 ]</t>
  </si>
  <si>
    <t>ТРИУМФ TF Помада д/губ "NUDE COLOR Lipstick" 504 "Berry kiss/Ягодный поцелуй"</t>
  </si>
  <si>
    <t>11624</t>
  </si>
  <si>
    <t>[ 6915567711624 ]</t>
  </si>
  <si>
    <t>ТРИУМФ TF Помада д/губ "NUDE COLOR Lipstick" 505 "Stylish nude/Стильный нюд"</t>
  </si>
  <si>
    <t>11631</t>
  </si>
  <si>
    <t>[ 6915567711631 ]</t>
  </si>
  <si>
    <t>ТРИУМФ TF Помада д/губ "NUDE COLOR Lipstick" 506 "Natural/Естественный"</t>
  </si>
  <si>
    <t>11648</t>
  </si>
  <si>
    <t>[ 6915567711648 ]</t>
  </si>
  <si>
    <t>ТРИУМФ TF Помада д/губ "NUDE COLOR Lipstick" 507 "Night rose/Вечерняя роза"</t>
  </si>
  <si>
    <t>11655</t>
  </si>
  <si>
    <t>[ 6915567711655 ]</t>
  </si>
  <si>
    <t>ТРИУМФ TF Помада д/губ "NUDE COLOR Lipstick" 508 "Soft petal/Нежный лепесток"</t>
  </si>
  <si>
    <t>11549</t>
  </si>
  <si>
    <t>[ 6915567711549 ]</t>
  </si>
  <si>
    <t>ТРИУМФ TF Помада д/губ "NUDE COLOR Lipstick" 509 "Fruit candy/Фруктовый леденец"</t>
  </si>
  <si>
    <t>11556</t>
  </si>
  <si>
    <t>[ 6915567711556 ]</t>
  </si>
  <si>
    <t>ТРИУМФ TF Помада д/губ "NUDE COLOR Lipstick" 510 "Classic nude/Классический нюд"</t>
  </si>
  <si>
    <t>11563</t>
  </si>
  <si>
    <t>[ 6915567711563 ]</t>
  </si>
  <si>
    <t>ТРИУМФ TF Помада д/губ "NUDE COLOR Lipstick" 511 "Trend nude/Трендовый нюд"</t>
  </si>
  <si>
    <t>11570</t>
  </si>
  <si>
    <t>[ 6915567711570 ]</t>
  </si>
  <si>
    <t>ТРИУМФ TF Помада д/губ "NUDE COLOR Lipstick" 512 "Dusty rose/Пыльная роза"</t>
  </si>
  <si>
    <t>11587</t>
  </si>
  <si>
    <t>[ 6915567711587 ]</t>
  </si>
  <si>
    <t>ТРИУМФ TF Помада д/губ "NUDE COLOR Lipstick" 513 "Perfect nude/Превосходный нюд"</t>
  </si>
  <si>
    <t>11662</t>
  </si>
  <si>
    <t>[ 6915567711662 ]</t>
  </si>
  <si>
    <t>ТРИУМФ TF Помада д/губ "NUDE COLOR Lipstick" 514 "Warm nude/Теплый нюд"</t>
  </si>
  <si>
    <t>11679</t>
  </si>
  <si>
    <t>[ 6915567711679 ]</t>
  </si>
  <si>
    <t>помада TRIUMPH of Color CZ-21</t>
  </si>
  <si>
    <t>ТРИУМФ TF Помада д/губ TRIUMPH of Color 701 перламутровый финиш</t>
  </si>
  <si>
    <t>52037</t>
  </si>
  <si>
    <t>[ 6950169952037 ]</t>
  </si>
  <si>
    <t>ТРИУМФ TF Помада д/губ TRIUMPH of Color 702 розовый кварц</t>
  </si>
  <si>
    <t>52044</t>
  </si>
  <si>
    <t>[ 6950169952044 ]</t>
  </si>
  <si>
    <t>ТРИУМФ TF Помада д/губ TRIUMPH of Color 703 гламурный розовый</t>
  </si>
  <si>
    <t>52051</t>
  </si>
  <si>
    <t>[ 6950169952051 ]</t>
  </si>
  <si>
    <t>ТРИУМФ TF Помада д/губ TRIUMPH of Color 704 розовая дымка</t>
  </si>
  <si>
    <t>52068</t>
  </si>
  <si>
    <t>[ 6950169952068 ]</t>
  </si>
  <si>
    <t>ТРИУМФ TF Помада д/губ TRIUMPH of Color 705 розовый</t>
  </si>
  <si>
    <t>52075</t>
  </si>
  <si>
    <t>[ 6950169952075 ]</t>
  </si>
  <si>
    <t>ТРИУМФ TF Помада д/губ TRIUMPH of Color 707 розовый глянец</t>
  </si>
  <si>
    <t>52099</t>
  </si>
  <si>
    <t>[ 6950169952099 ]</t>
  </si>
  <si>
    <t>ТРИУМФ TF Помада д/губ TRIUMPH of Color 709 розовый шик</t>
  </si>
  <si>
    <t>52112</t>
  </si>
  <si>
    <t>[ 6950169952112 ]</t>
  </si>
  <si>
    <t>ТРИУМФ TF Помада д/губ TRIUMPH of Color 710 абрикосовый нюд</t>
  </si>
  <si>
    <t>52129</t>
  </si>
  <si>
    <t>[ 6950169952129 ]</t>
  </si>
  <si>
    <t>ТРИУМФ TF Помада д/губ TRIUMPH of Color 713 теплый розовый</t>
  </si>
  <si>
    <t>52150</t>
  </si>
  <si>
    <t>[ 6950169952150 ]</t>
  </si>
  <si>
    <t>ТРИУМФ TF Помада д/губ TRIUMPH of Color 714 розовый нюд</t>
  </si>
  <si>
    <t>52167</t>
  </si>
  <si>
    <t>[ 6950169952167 ]</t>
  </si>
  <si>
    <t>ТРИУМФ TF Помада д/губ TRIUMPH of Color 715 сушеная малина</t>
  </si>
  <si>
    <t>52174</t>
  </si>
  <si>
    <t>[ 6950169952174 ]</t>
  </si>
  <si>
    <t>ТРИУМФ TF Помада д/губ TRIUMPH of Color 717 нюдовый</t>
  </si>
  <si>
    <t>52198</t>
  </si>
  <si>
    <t>[ 6950169952198 ]</t>
  </si>
  <si>
    <t>ТРИУМФ TF Помада д/губ TRIUMPH of Color 718 темно-розовый</t>
  </si>
  <si>
    <t>52204</t>
  </si>
  <si>
    <t>[ 6950169952204 ]</t>
  </si>
  <si>
    <t>ТРИУМФ TF Помада д/губ TRIUMPH of Color 719 сливовый</t>
  </si>
  <si>
    <t>52211</t>
  </si>
  <si>
    <t>[ 6950169952211 ]</t>
  </si>
  <si>
    <t>ТРИУМФ TF Помада д/губ TRIUMPH of Color 721 алый закат</t>
  </si>
  <si>
    <t>52235</t>
  </si>
  <si>
    <t>[ 6950169952235 ]</t>
  </si>
  <si>
    <t>ТРИУМФ TF Помада д/губ TRIUMPH of Color 722 бежевый</t>
  </si>
  <si>
    <t>52242</t>
  </si>
  <si>
    <t>[ 6950169952242 ]</t>
  </si>
  <si>
    <t>ТРИУМФ TF Помада д/губ TRIUMPH of Color 723 красная роза</t>
  </si>
  <si>
    <t>52259</t>
  </si>
  <si>
    <t>[ 6950169952259 ]</t>
  </si>
  <si>
    <t>ТРИУМФ TF Помада д/губ TRIUMPH of Color 724 пыльная роза</t>
  </si>
  <si>
    <t>52266</t>
  </si>
  <si>
    <t>[ 6950169952266 ]</t>
  </si>
  <si>
    <t>ТРИУМФ TF Помада д/губ TRIUMPH of Color 725 мат.персиковый рай</t>
  </si>
  <si>
    <t>66553</t>
  </si>
  <si>
    <t>[ 6950169966553 ]</t>
  </si>
  <si>
    <t>ТРИУМФ TF Помада д/губ TRIUMPH of Color 726 мат.малина пралине</t>
  </si>
  <si>
    <t>65860</t>
  </si>
  <si>
    <t>[ 6950169965860 ]</t>
  </si>
  <si>
    <t>ТРИУМФ TF Помада д/губ TRIUMPH of Color 727 мат.персиковое мороженое</t>
  </si>
  <si>
    <t>65877</t>
  </si>
  <si>
    <t>[ 6950169965877 ]</t>
  </si>
  <si>
    <t>ТРИУМФ TF Помада д/губ TRIUMPH of Color 728 розово-персиковый</t>
  </si>
  <si>
    <t>65884</t>
  </si>
  <si>
    <t>[ 6950169965884 ]</t>
  </si>
  <si>
    <t xml:space="preserve">ТРИУМФ TF Помада д/губ TRIUMPH of Color 729 розовый кристальный </t>
  </si>
  <si>
    <t>65891</t>
  </si>
  <si>
    <t>[ 6950169965891 ]</t>
  </si>
  <si>
    <t>ТРИУМФ TF Помада д/губ TRIUMPH of Color 730 мат.вишнево-красный</t>
  </si>
  <si>
    <t>65907</t>
  </si>
  <si>
    <t>[ 6950169965907 ]</t>
  </si>
  <si>
    <t>помада жидкая TRIUMPH of Color CTL-15 /С</t>
  </si>
  <si>
    <t>ТРИУМФ TF Помада жидкая д/губ TRIUMPH of Color 107 коралл</t>
  </si>
  <si>
    <t>52334 С</t>
  </si>
  <si>
    <t>[ 6950169952334 ]</t>
  </si>
  <si>
    <t>ТРИУМФ TF Лак-Гель без UF лампы COLOR GEL lasts up to 7 DAYS 203 бело-розовый</t>
  </si>
  <si>
    <t>49239</t>
  </si>
  <si>
    <t>[ 4620005049239 ]</t>
  </si>
  <si>
    <t>ТРИУМФ TF Лак-Гель без UF лампы COLOR GEL lasts up to 7 DAYS 211 ярко-розовый</t>
  </si>
  <si>
    <t>49314</t>
  </si>
  <si>
    <t>[ 4620005049314 ]</t>
  </si>
  <si>
    <t>ТРИУМФ TF Лак-Гель без UF лампы COLOR GEL lasts up to 7 DAYS 213 телесно-беж</t>
  </si>
  <si>
    <t>49338</t>
  </si>
  <si>
    <t>[ 4620005049338 ]</t>
  </si>
  <si>
    <t>ТРИУМФ TF Лак-Гель без UF лампы COLOR GEL lasts up to 7 DAYS 225 фуксия</t>
  </si>
  <si>
    <t>49451</t>
  </si>
  <si>
    <t>[ 4620005049451 ]</t>
  </si>
  <si>
    <t>ТРИУМФ TF Лак-Гель без UF лампы COLOR GEL lasts up to 7 DAYS 228 ярко-сиреневый</t>
  </si>
  <si>
    <t>49482</t>
  </si>
  <si>
    <t>[ 4620005049482 ]</t>
  </si>
  <si>
    <t>ТРИУМФ TF Лак-Гель без UF лампы COLOR GEL lasts up to 7 DAYS 231 роз.неон</t>
  </si>
  <si>
    <t>49512</t>
  </si>
  <si>
    <t>[ 4620005049512 ]</t>
  </si>
  <si>
    <t>ТРИУМФ TF Лак-Гель без UF лампы COLOR GEL lasts up to 7 DAYS 232 голубой</t>
  </si>
  <si>
    <t>49529</t>
  </si>
  <si>
    <t>[ 4620005049529 ]</t>
  </si>
  <si>
    <t>ТРИУМФ TF Лак-Гель без UF лампы COLOR GEL lasts up to 7 DAYS 233 мятный</t>
  </si>
  <si>
    <t>49536</t>
  </si>
  <si>
    <t>[ 4620005049536 ]</t>
  </si>
  <si>
    <t>ТРИУМФ TF Лак-Гель без UF лампы COLOR GEL lasts up to 7 DAYS 235 желтый</t>
  </si>
  <si>
    <t>49550</t>
  </si>
  <si>
    <t>[ 4620005049550 ]</t>
  </si>
  <si>
    <t>ТРИУМФ TF Лак-Гель без UF лампы COLOR GEL lasts up to 7 DAYS 240 сиреневый</t>
  </si>
  <si>
    <t>49604</t>
  </si>
  <si>
    <t>[ 4620005049604 ]</t>
  </si>
  <si>
    <t>ТРИУМФ TF Лак-Гель без UF лампы COLOR GEL lasts up to 7 DAYS 241 малиновый</t>
  </si>
  <si>
    <t>49611</t>
  </si>
  <si>
    <t>[ 4620005049611 ]</t>
  </si>
  <si>
    <t>ТРИУМФ TF Лак-Гель без UF лампы COLOR GEL lasts up to 7 DAYS 242 вишневый</t>
  </si>
  <si>
    <t>49628</t>
  </si>
  <si>
    <t>[ 4620005049628 ]</t>
  </si>
  <si>
    <t>ТРИУМФ TF Лак-Гель без UF лампы COLOR GEL lasts up to 7 DAYS 243 крас.коралл</t>
  </si>
  <si>
    <t>49635</t>
  </si>
  <si>
    <t>[ 4620005049635 ]</t>
  </si>
  <si>
    <t>ТРИУМФ TF Лак-Гель без UF лампы COLOR GEL lasts up to 7 DAYS 245 красный</t>
  </si>
  <si>
    <t>49659</t>
  </si>
  <si>
    <t>[ 4620005049659 ]</t>
  </si>
  <si>
    <t>ТРИУМФ TF Лак-Гель без UF лампы COLOR GEL lasts up to 7 DAYS 249 мат.БЕЛЫЙ</t>
  </si>
  <si>
    <t>49697</t>
  </si>
  <si>
    <t>[ 4620005049697 ]</t>
  </si>
  <si>
    <t>ТРИУМФ TF Лак-Гель без UF лампы COLOR GEL lasts up to 7 DAYS 251 мерц.розовый</t>
  </si>
  <si>
    <t>49710</t>
  </si>
  <si>
    <t>[ 4620005049710 ]</t>
  </si>
  <si>
    <t>ТРИУМФ TF Лак-Гель без UF лампы COLOR GEL lasts up to 7 DAYS 252 мат.ЧЕРНЫЙ</t>
  </si>
  <si>
    <t>49727</t>
  </si>
  <si>
    <t>[ 4620005049727 ]</t>
  </si>
  <si>
    <t>ТРИУМФ TF Лак-Гель без UF лампы COLOR GEL lasts up to 7 DAYS 253 перл.-золото</t>
  </si>
  <si>
    <t>49734</t>
  </si>
  <si>
    <t>[ 4620005049734 ]</t>
  </si>
  <si>
    <t>ТРИУМФ TF Лак-Гель без UF лампы COLOR GEL lasts up to 7 DAYS 254 золотые  блестки</t>
  </si>
  <si>
    <t>49741</t>
  </si>
  <si>
    <t>[ 4620005049741 ]</t>
  </si>
  <si>
    <t>ТРИУМФ TF Лак-Гель без UF лампы COLOR GEL lasts up to 7 DAYS 257 ежевика с блестками</t>
  </si>
  <si>
    <t>49772</t>
  </si>
  <si>
    <t>[ 4620005049772 ]</t>
  </si>
  <si>
    <t>ТРИУМФ TF Лак-Гель без UF лампы COLOR GEL lasts up to 7 DAYS 258 красный с блестками</t>
  </si>
  <si>
    <t>49789</t>
  </si>
  <si>
    <t>[ 4620005049789 ]</t>
  </si>
  <si>
    <t>ТРИУМФ TF Лак-Гель без UF лампы COLOR GEL lasts up to 7 DAYS 259 серебро</t>
  </si>
  <si>
    <t>49796</t>
  </si>
  <si>
    <t>[ 4620005049796 ]</t>
  </si>
  <si>
    <t>ТРИУМФ TF Лак-Гель без UF лампы COLOR GEL lasts up to 7 DAYS 260 бордо с  блестками</t>
  </si>
  <si>
    <t>49802</t>
  </si>
  <si>
    <t>[ 4620005049802 ]</t>
  </si>
  <si>
    <t>ТРИУМФ TF Лак-Гель без UF лампы COLOR GEL lasts up to 7 DAYS 262 сиреневый перламутр</t>
  </si>
  <si>
    <t>42426</t>
  </si>
  <si>
    <t>[ 4620055042426 ]</t>
  </si>
  <si>
    <t>ТРИУМФ TF Лак-Гель без UF лампы COLOR GEL lasts up to 7 DAYS 263 жемчужный</t>
  </si>
  <si>
    <t>42433</t>
  </si>
  <si>
    <t>[ 4620055042433 ]</t>
  </si>
  <si>
    <t>ТРИУМФ TF Лак-Гель без UF лампы COLOR GEL lasts up to 7 DAYS 264 бежевый перламутр</t>
  </si>
  <si>
    <t>42440</t>
  </si>
  <si>
    <t>[ 4620055042440 ]</t>
  </si>
  <si>
    <t>ТРИУМФ TF Лак-Гель без UF лампы COLOR GEL lasts up to 7 DAYS 266 серебристо-лиловый</t>
  </si>
  <si>
    <t>42464</t>
  </si>
  <si>
    <t>[ 4620055042464 ]</t>
  </si>
  <si>
    <t>ТРИУМФ TF Лак-Гель без UF лампы COLOR GEL lasts up to 7 DAYS 267 латте хром</t>
  </si>
  <si>
    <t>42471</t>
  </si>
  <si>
    <t>[ 4620055042471 ]</t>
  </si>
  <si>
    <t>ТРИУМФ TF Лак-Гель без UF лампы COLOR GEL lasts up to 7 DAYS 269 мульти-хромное золото</t>
  </si>
  <si>
    <t>42594</t>
  </si>
  <si>
    <t>[ 4620055042594 ]</t>
  </si>
  <si>
    <t>ТРИУМФ TF Лак-Гель без UF лампы COLOR GEL lasts up to 7 DAYS 270 глиттер</t>
  </si>
  <si>
    <t>42600</t>
  </si>
  <si>
    <t>[ 4620055042600 ]</t>
  </si>
  <si>
    <t>ТРИУМФ TF Лак-Гель без UF лампы COLOR GEL lasts up to 7 DAYS 271 золотые искры</t>
  </si>
  <si>
    <t>42617</t>
  </si>
  <si>
    <t>[ 4620055042617 ]</t>
  </si>
  <si>
    <t>ТРИУМФ TF Лак-Гель без UF лампы COLOR GEL lasts up to 7 DAYS 272 галлактика</t>
  </si>
  <si>
    <t>42624</t>
  </si>
  <si>
    <t>[ 4620055042624 ]</t>
  </si>
  <si>
    <t>ТРИУМФ TF Лак-Гель без UF лампы COLOR GEL lasts up to 7 DAYS 273 сиреневый шиммер</t>
  </si>
  <si>
    <t>42631</t>
  </si>
  <si>
    <t>[ 4620055042631 ]</t>
  </si>
  <si>
    <t>ТРИУМФ TF Лак-Гель без UF лампы COLOR GEL lasts up to 7 DAYS 274 розовый искры</t>
  </si>
  <si>
    <t>42648</t>
  </si>
  <si>
    <t>[ 4620055042648 ]</t>
  </si>
  <si>
    <t>ТРИУМФ TF Лак-Гель без UF лампы COLOR GEL lasts up to 7 DAYS 276 бронза</t>
  </si>
  <si>
    <t>42662</t>
  </si>
  <si>
    <t>[ 4620055042662 ]</t>
  </si>
  <si>
    <t>ТРИУМФ TF Лак-Гель без UF лампы COLOR GEL lasts up to 7 DAYS 277 платиновый</t>
  </si>
  <si>
    <t>42679</t>
  </si>
  <si>
    <t>[ 4620055042679 ]</t>
  </si>
  <si>
    <t>ТРИУМФ TF Лак-Гель без UF лампы COLOR GEL lasts up to 7 DAYS 278 зеленый</t>
  </si>
  <si>
    <t>42686</t>
  </si>
  <si>
    <t>[ 4620055042686 ]</t>
  </si>
  <si>
    <t>ТРИУМФ TF Лак-Гель без UF лампы COLOR GEL lasts up to 7 DAYS 279 синий</t>
  </si>
  <si>
    <t>42693</t>
  </si>
  <si>
    <t>[ 4620055042693 ]</t>
  </si>
  <si>
    <t>ТРИУМФ TF Лак-Гель без UF лампы COLOR GEL lasts up to 7 DAYS 282 винная ягода</t>
  </si>
  <si>
    <t>45915</t>
  </si>
  <si>
    <t>[ 4620055045915 ]</t>
  </si>
  <si>
    <t>ТРИУМФ TF Лак-Гель без UF лампы COLOR GEL lasts up to 7 DAYS 284 перл. розово-сиреневый</t>
  </si>
  <si>
    <t>45939</t>
  </si>
  <si>
    <t>[ 4620055045939 ]</t>
  </si>
  <si>
    <t>ТРИУМФ TF Лак-Гель без UF лампы COLOR GEL lasts up to 7 DAYS 286 темно-красный с блестками</t>
  </si>
  <si>
    <t>45953</t>
  </si>
  <si>
    <t>[ 4620055045953 ]</t>
  </si>
  <si>
    <t>ТРИУМФ TF Лак-Гель без UF лампы COLOR GEL lasts up to 7 DAYS 288 темно-синий с блестками</t>
  </si>
  <si>
    <t>45977</t>
  </si>
  <si>
    <t>[ 4620055045977 ]</t>
  </si>
  <si>
    <t>ТРИУМФ TF Лак-Гель без UF лампы COLOR GEL lasts up to 7 DAYS 290 темно-лиловый</t>
  </si>
  <si>
    <t>45991</t>
  </si>
  <si>
    <t>[ 4620055045991 ]</t>
  </si>
  <si>
    <t>ТРИУМФ TF Лак-Гель без UF лампы COLOR GEL lasts up to 7 DAYS 291 сирень</t>
  </si>
  <si>
    <t>46004</t>
  </si>
  <si>
    <t>[ 4620055046004 ]</t>
  </si>
  <si>
    <t>ТРИУМФ TF Лак-Гель без UF лампы COLOR GEL lasts up to 7 DAYS 292 бледно-розовый</t>
  </si>
  <si>
    <t>46011</t>
  </si>
  <si>
    <t>[ 4620055046011 ]</t>
  </si>
  <si>
    <t>ТРИУМФ TF Лак-Гель без UF лампы COLOR GEL lasts up to 7 DAYS 294 перл. персиковый</t>
  </si>
  <si>
    <t>46035</t>
  </si>
  <si>
    <t>[ 4620055046035 ]</t>
  </si>
  <si>
    <t>ТРИУМФ TF Лак-Гель без UF лампы COLOR GEL lasts up to 7 DAYS 296 жемчужно-розовый</t>
  </si>
  <si>
    <t>46059</t>
  </si>
  <si>
    <t>[ 4620055046059 ]</t>
  </si>
  <si>
    <t>ТРИУМФ TF Лак-Гель без UF лампы COLOR GEL lasts up to 7 DAYS 297 перл. бледно-розовый</t>
  </si>
  <si>
    <t>46066</t>
  </si>
  <si>
    <t>[ 4620055046066 ]</t>
  </si>
  <si>
    <t>ТРИУМФ TF Лак-Гель без UF лампы COLOR GEL lasts up to 7 DAYS 298 розовый с блестками</t>
  </si>
  <si>
    <t>46073</t>
  </si>
  <si>
    <t>[ 4620055046073 ]</t>
  </si>
  <si>
    <t>ТРИУМФ TF Лак-Гель без UF лампы COLOR GEL lasts up to 7 DAYS 301 золотой с блестками</t>
  </si>
  <si>
    <t>46103</t>
  </si>
  <si>
    <t>[ 4620055046103 ]</t>
  </si>
  <si>
    <t>ТРИУМФ TF Лак-Гель без UF лампы COLOR GEL lasts up to 7 DAYS 302 золотистый металлик</t>
  </si>
  <si>
    <t>46110</t>
  </si>
  <si>
    <t>[ 4620055046110 ]</t>
  </si>
  <si>
    <t>ТРИУМФ TF Лак-Гель без UF лампы COLOR GEL lasts up to 7 DAYS 303 коричневый с бллестками</t>
  </si>
  <si>
    <t>46127</t>
  </si>
  <si>
    <t>[ 4620055046127 ]</t>
  </si>
  <si>
    <t>ТРИУМФ TF Лак-Гель без UF лампы COLOR GEL lasts up to 7 DAYS NEON 310 лимонно-желтый неоновый</t>
  </si>
  <si>
    <t>71326</t>
  </si>
  <si>
    <t>[ 4610180971326 ]</t>
  </si>
  <si>
    <t>ТРИУМФ TF Лак-Гель без UF лампы COLOR GEL lasts up to 7 DAYS NEON 311 бананово-желтый неоновый</t>
  </si>
  <si>
    <t>71395</t>
  </si>
  <si>
    <t>[ 4610180971395 ]</t>
  </si>
  <si>
    <t>ТРИУМФ TF Лак-Гель без UF лампы COLOR GEL lasts up to 7 DAYS NEON 312 ярко-оранжевый неоновый</t>
  </si>
  <si>
    <t>71401</t>
  </si>
  <si>
    <t>[ 4610180971401 ]</t>
  </si>
  <si>
    <t>ТРИУМФ TF Лак-Гель без UF лампы COLOR GEL lasts up to 7 DAYS NEON 314 малиново-розовый яркий</t>
  </si>
  <si>
    <t>71425</t>
  </si>
  <si>
    <t>[ 4610180971425 ]</t>
  </si>
  <si>
    <t>ТРИУМФ TF Лак-Гель без UF лампы COLOR GEL lasts up to 7 DAYS NEON 315 ярко-сиреневый неоновый</t>
  </si>
  <si>
    <t>71432</t>
  </si>
  <si>
    <t>[ 4610180971432 ]</t>
  </si>
  <si>
    <t>ТРИУМФ TF Лак-Гель без UF лампы COLOR GEL lasts up to 7 DAYS NEON 316 тропически-зеленый яркий</t>
  </si>
  <si>
    <t>71449</t>
  </si>
  <si>
    <t>[ 4610180971449 ]</t>
  </si>
  <si>
    <t>ТРИУМФ TF Лак-Гель без UF лампы COLOR GEL lasts up to 7 DAYS NEON 317 салатово-зеленый неоновый</t>
  </si>
  <si>
    <t>71463</t>
  </si>
  <si>
    <t>[ 4610180971463 ]</t>
  </si>
  <si>
    <t>ТРИУМФ TF Лак-Гель без UF лампы COLOR GEL lasts up to 7 DAYS NEON 318 насыщенный зеленый яркий</t>
  </si>
  <si>
    <t>71470</t>
  </si>
  <si>
    <t>[ 4610180971470 ]</t>
  </si>
  <si>
    <t>ТРИУМФ TF Лак-Гель без UF лампы COLOR GEL lasts up to 7 DAYS NEON 319 бирюзово-голубой яркий</t>
  </si>
  <si>
    <t>71487</t>
  </si>
  <si>
    <t>[ 4610180971487 ]</t>
  </si>
  <si>
    <t>ТРИУМФ TF Лак-Гель без UF лампы COLOR GEL lasts up to 7 DAYS NEON 320 светло-голубой яркий</t>
  </si>
  <si>
    <t>71494</t>
  </si>
  <si>
    <t>[ 4610180971494 ]</t>
  </si>
  <si>
    <t>ТРИУМФ TF Лак-Гель без UF лампы COLOR GEL lasts up to 7 DAYS NEON 321 ярко-синий электрик</t>
  </si>
  <si>
    <t>71500</t>
  </si>
  <si>
    <t>[ 4610180971500 ]</t>
  </si>
  <si>
    <t>ТРИУМФ TF Лак-Гель д/ногтей LED/UV TRIUMPH of color 503 Бледно-розовый срок 07.24г</t>
  </si>
  <si>
    <t>40033 СР</t>
  </si>
  <si>
    <t>[ 4620055040033 ]</t>
  </si>
  <si>
    <t>ТРИУМФ TF Лак-Гель д/ногтей LED/UV TRIUMPH of color 505 Розово-белый срок 07.24г</t>
  </si>
  <si>
    <t>40057 СР</t>
  </si>
  <si>
    <t>[ 4620055040057 ]</t>
  </si>
  <si>
    <t>ТРИУМФ TF Лак-Гель д/ногтей LED/UV TRIUMPH of color 517  Миндальный срок 07.24г</t>
  </si>
  <si>
    <t>40170 СР</t>
  </si>
  <si>
    <t>[ 4620055040170 ]</t>
  </si>
  <si>
    <t>ТРИУМФ TF Лак-Гель д/ногтей LED/UV TRIUMPH of color 518 Розово-бежевый срок 07.24г</t>
  </si>
  <si>
    <t>40178 СР</t>
  </si>
  <si>
    <t>[ 4620055040187 ]</t>
  </si>
  <si>
    <t>ТРИУМФ TF Лак-Гель д/ногтей LED/UV TRIUMPH of color 520 Пепельный розовый срок 07.24г</t>
  </si>
  <si>
    <t>40200 СР</t>
  </si>
  <si>
    <t>[ 4620055040200 ]</t>
  </si>
  <si>
    <t>ТРИУМФ TF Лак-Гель д/ногтей LED/UV TRIUMPH of color 521 Засушенная роза срок 07.24г</t>
  </si>
  <si>
    <t>40217 СР</t>
  </si>
  <si>
    <t>[ 4620055040217 ]</t>
  </si>
  <si>
    <t>ТРИУМФ TF Лак-Гель д/ногтей LED/UV TRIUMPH of color 522 Яркий красный срок 07.24г</t>
  </si>
  <si>
    <t>40224 СР</t>
  </si>
  <si>
    <t>[ 4620055040224 ]</t>
  </si>
  <si>
    <t>ТРИУМФ TF Лак-Гель д/ногтей LED/UV TRIUMPH of color 529 Вишневый срок 07.24г</t>
  </si>
  <si>
    <t>40293 СР</t>
  </si>
  <si>
    <t>[ 4620055040293 ]</t>
  </si>
  <si>
    <t>ТРИУМФ TF Лак-Гель д/ногтей LED/UV TRIUMPH of color 530 Черный срок 07.24г</t>
  </si>
  <si>
    <t>40309 СР</t>
  </si>
  <si>
    <t>[ 4620055040309 ]</t>
  </si>
  <si>
    <t>ТРИУМФ TF Лак-Гель д/ногтей LED/UV TRIUMPH of color 531 Бледно-лиловый срок 07.24г</t>
  </si>
  <si>
    <t>40347 СР</t>
  </si>
  <si>
    <t>[ 4620055040347 ]</t>
  </si>
  <si>
    <t>ТРИУМФ TF Лак-Гель д/ногтей LED/UV TRIUMPH of color 534 Аметистовый срок 07.24г</t>
  </si>
  <si>
    <t>40378 СР</t>
  </si>
  <si>
    <t>[ 4620055040378 ]</t>
  </si>
  <si>
    <t>ТРИУМФ TF Лак-Гель д/ногтей LED/UV TRIUMPH of color 538 Розовато-лиловый срок 07.24г</t>
  </si>
  <si>
    <t>40415 СР</t>
  </si>
  <si>
    <t>[ 4620055040415 ]</t>
  </si>
  <si>
    <t>ТРИУМФ TF Лак-Гель д/ногтей LED/UV TRIUMPH of color 540 Сушеная малина срок 07.24г</t>
  </si>
  <si>
    <t>40439 СР</t>
  </si>
  <si>
    <t>[ 4620055040439 ]</t>
  </si>
  <si>
    <t>ТРИУМФ TF Лак-Гель д/ногтей LED/UV TRIUMPH of color 544 Пурпурный срок 07.24г</t>
  </si>
  <si>
    <t>40477 СР</t>
  </si>
  <si>
    <t>[ 4620055040477 ]</t>
  </si>
  <si>
    <t>ТРИУМФ TF Лак-Гель д/ногтей LED/UV TRIUMPH of color 554 Мятный срок 07.24г</t>
  </si>
  <si>
    <t>40576 СР</t>
  </si>
  <si>
    <t>[ 4620055040576 ]</t>
  </si>
  <si>
    <t>ТРИУМФ TF Лак-Гель д/ногтей LED/UV TRIUMPH of color 556 Марсала срок 07.24г</t>
  </si>
  <si>
    <t>40590 СР</t>
  </si>
  <si>
    <t>[ 4620055040590 ]</t>
  </si>
  <si>
    <t>ТРИУМФ TF Лак-Гель д/ногтей LED/UV TRIUMPH of color 557 Винный срок 07.24г</t>
  </si>
  <si>
    <t>40606 СР</t>
  </si>
  <si>
    <t>[ 4620055040606 ]</t>
  </si>
  <si>
    <t>ТРИУМФ TF Лак-Гель д/ногтей LED/UV TRIUMPH of color 559 Золотой</t>
  </si>
  <si>
    <t>40620 С</t>
  </si>
  <si>
    <t>[ 4620055040620 ]</t>
  </si>
  <si>
    <t>ТРИУМФ TF Лак-Гель д/ногтей LED/UV TRIUMPH of color 560 Серебристый</t>
  </si>
  <si>
    <t>40637 С</t>
  </si>
  <si>
    <t>[ 4620055040637 ]</t>
  </si>
  <si>
    <t>ТРИУМФ TF Лак-Гель д/ногтей LED/UV TRIUMPH of color 571 Жемчужный</t>
  </si>
  <si>
    <t>43515 С</t>
  </si>
  <si>
    <t>[ 4620055043515 ]</t>
  </si>
  <si>
    <t>ТРИУМФ TF Лак-Гель д/ногтей LED/UV TRIUMPH of color 573 Серый тауп</t>
  </si>
  <si>
    <t>43539 С</t>
  </si>
  <si>
    <t>[ 4620055043539 ]</t>
  </si>
  <si>
    <t>ТРИУМФ TF Лак-Гель д/ногтей LED/UV TRIUMPH of color 574 Черные искры</t>
  </si>
  <si>
    <t>43546 С</t>
  </si>
  <si>
    <t>[ 4620055043546 ]</t>
  </si>
  <si>
    <t>ТРИУМФ TF УХОДЫ Д/НОГТЕЙ Масло д/ногтей и кутикулы виноградная косточка</t>
  </si>
  <si>
    <t>71364</t>
  </si>
  <si>
    <t>[ 4610180971364 ]</t>
  </si>
  <si>
    <t>ТРИУМФ TF УХОДЫ Д/НОГТЕЙ Масло д/ногтей и кутикулы кокос</t>
  </si>
  <si>
    <t>71388</t>
  </si>
  <si>
    <t>[ 4610180971388 ]</t>
  </si>
  <si>
    <t>ТРИУМФ TF УХОДЫ Д/НОГТЕЙ Масло д/ногтей и кутикулы миндаль</t>
  </si>
  <si>
    <t>71371</t>
  </si>
  <si>
    <t>[ 4610180971371 ]</t>
  </si>
  <si>
    <t>ТРИУМФ TF УХОДЫ Д/НОГТЕЙ Основа для гель-лака "NUDE BASE coat" 02 "Gentle pink/нежно розовый"</t>
  </si>
  <si>
    <t>40651</t>
  </si>
  <si>
    <t>[ 4620055040651 ]</t>
  </si>
  <si>
    <t>ТРИУМФ TF УХОДЫ Д/НОГТЕЙ Основа для гель-лака "NUDE BASE coat" 05 "Deep Pink/Розовый насыщенный"</t>
  </si>
  <si>
    <t>45847</t>
  </si>
  <si>
    <t>[ 4620055045847 ]</t>
  </si>
  <si>
    <t>ДЛЯ РЕСНИЦ</t>
  </si>
  <si>
    <t>КЛЕЙ</t>
  </si>
  <si>
    <t>ТРИУМФ TF Клей д/накладных ресниц и пучков 01/ черный 2гр</t>
  </si>
  <si>
    <t>00046</t>
  </si>
  <si>
    <t>[ 6915768000046 ]</t>
  </si>
  <si>
    <t>ТРИУМФ TF Клей д/накладных ресниц и пучков 02/ прозрачный 2гр</t>
  </si>
  <si>
    <t>03658</t>
  </si>
  <si>
    <t>[ 6915768003658 ]</t>
  </si>
  <si>
    <t>ТРИУМФ TF Клей д/накладных ресниц и пучков EYELASH ADHESIVE прозрачный 5мл</t>
  </si>
  <si>
    <t>08899</t>
  </si>
  <si>
    <t>[ 6915768008899 ]</t>
  </si>
  <si>
    <t>ТРИУМФ TF Клей д/накладных ресниц и пучков EYELASH ADHESIVE черный 5мл</t>
  </si>
  <si>
    <t>08905</t>
  </si>
  <si>
    <t>[ 6915768008905 ]</t>
  </si>
  <si>
    <t>ПУЧКИ</t>
  </si>
  <si>
    <t>ТРИУМФ TF Пучки ресниц AIR VOLUME М206 MIX разной длины черные</t>
  </si>
  <si>
    <t>45213</t>
  </si>
  <si>
    <t>[ 6900049345213 ]</t>
  </si>
  <si>
    <t>ТРИУМФ TF Пучки ресниц AIR VOLUME М207 (MEDIUM-10мм) черные</t>
  </si>
  <si>
    <t>45220</t>
  </si>
  <si>
    <t>[ 6922249345220 ]</t>
  </si>
  <si>
    <t>ТРИУМФ TF Пучки ресниц AIR VOLUME М208 (MEDIUM -11мм) черные</t>
  </si>
  <si>
    <t>45237</t>
  </si>
  <si>
    <t>[ 6922249345237 ]</t>
  </si>
  <si>
    <t>ТРИУМФ TF Пучки ресниц AIR VOLUME М209 (LONG-12мм) черные</t>
  </si>
  <si>
    <t>45244</t>
  </si>
  <si>
    <t>[ 6922249345244 ]</t>
  </si>
  <si>
    <t>ТРИУМФ TF Пучки ресниц AIR VOLUME М210 (LONG-13мм) черные</t>
  </si>
  <si>
    <t>45251</t>
  </si>
  <si>
    <t>[ 6922249345251 ]</t>
  </si>
  <si>
    <t>ТРИУМФ TF Пучки ресниц AIR VOLUME М211 (LONG-14мм) черные</t>
  </si>
  <si>
    <t>45268</t>
  </si>
  <si>
    <t>[ 6922249345268 ]</t>
  </si>
  <si>
    <t>ТРИУМФ TF Пучки ресниц Fashion Lashes М200</t>
  </si>
  <si>
    <t>00336*</t>
  </si>
  <si>
    <t>[ 6915768000336 ]</t>
  </si>
  <si>
    <t>ТРИУМФ TF Пучки ресниц Fashion Lashes М201 11мм Short</t>
  </si>
  <si>
    <t>02514*</t>
  </si>
  <si>
    <t>[ 6915768002514 ]</t>
  </si>
  <si>
    <t>ТРИУМФ TF Пучки ресниц Fashion Lashes М202 12мм Medium</t>
  </si>
  <si>
    <t>02521*</t>
  </si>
  <si>
    <t>[ 6915768002521 ]</t>
  </si>
  <si>
    <t>ТРИУМФ TF Пучки ресниц Fashion Lashes М203 13мм Medium</t>
  </si>
  <si>
    <t>02538*</t>
  </si>
  <si>
    <t>[ 6915768002538 ]</t>
  </si>
  <si>
    <t>ТРИУМФ TF Пучки ресниц Fashion Lashes М204 14мм Long</t>
  </si>
  <si>
    <t>02545*</t>
  </si>
  <si>
    <t>[ 6915768002545 ]</t>
  </si>
  <si>
    <t>ТРИУМФ TF Пучки ресниц Fashion Lashes М205 15мм Long</t>
  </si>
  <si>
    <t>02552*</t>
  </si>
  <si>
    <t>[ 6915768002552 ]</t>
  </si>
  <si>
    <t>РЕСНИЦЫ</t>
  </si>
  <si>
    <t>ТРИУМФ TF Ресницы накладные Fashion Lashes 102</t>
  </si>
  <si>
    <t>02057*</t>
  </si>
  <si>
    <t>[ 6915768002057 ]</t>
  </si>
  <si>
    <t>ТРИУМФ TF Ресницы накладные Fashion Lashes 103</t>
  </si>
  <si>
    <t>02064*</t>
  </si>
  <si>
    <t>[ 6915768002064 ]</t>
  </si>
  <si>
    <t>ТРИУМФ TF Ресницы накладные Fashion Lashes 104</t>
  </si>
  <si>
    <t>02071*</t>
  </si>
  <si>
    <t>[ 6915768002071 ]</t>
  </si>
  <si>
    <t>ТРИУМФ TF Ресницы накладные Fashion Lashes 107</t>
  </si>
  <si>
    <t>02101*</t>
  </si>
  <si>
    <t>[ 6915768002101 ]</t>
  </si>
  <si>
    <t>ТРИУМФ TF Ресницы накладные Fashion Lashes 108</t>
  </si>
  <si>
    <t>02118*</t>
  </si>
  <si>
    <t>[ 6915768002118 ]</t>
  </si>
  <si>
    <t>ТРИУМФ TF Ресницы накладные Fashion Lashes 109</t>
  </si>
  <si>
    <t>02125*</t>
  </si>
  <si>
    <t>[ 6915768002125 ]</t>
  </si>
  <si>
    <t>ТРИУМФ TF Ресницы накладные Fashion Lashes 110</t>
  </si>
  <si>
    <t>02132*</t>
  </si>
  <si>
    <t>[ 6915768002132 ]</t>
  </si>
  <si>
    <t>ТРИУМФ TF Ресницы накладные Fashion Lashes 112</t>
  </si>
  <si>
    <t>02156*</t>
  </si>
  <si>
    <t>[ 6915768002156 ]</t>
  </si>
  <si>
    <t>ТРИУМФ TF Ресницы накладные Fashion Lashes 113</t>
  </si>
  <si>
    <t>02163*</t>
  </si>
  <si>
    <t>[ 6915768002163 ]</t>
  </si>
  <si>
    <t>ТРИУМФ TF Ресницы накладные Fashion Lashes 134</t>
  </si>
  <si>
    <t>06321</t>
  </si>
  <si>
    <t>[ 6915768006321 ]</t>
  </si>
  <si>
    <t>ТРИУМФ TF Ресницы накладные Fashion Lashes 140</t>
  </si>
  <si>
    <t>08738</t>
  </si>
  <si>
    <t>[ 6915768008738 ]</t>
  </si>
  <si>
    <t>ТРИУМФ TF Ресницы накладные Fashion Lashes 142</t>
  </si>
  <si>
    <t>08752</t>
  </si>
  <si>
    <t>[ 6915768008752 ]</t>
  </si>
  <si>
    <t>АВТОМАТ</t>
  </si>
  <si>
    <t>ТРИУМФ TF Карандаш-автомат д/ГЛАЗ SLIDE-ON EYE LINER 01 черный</t>
  </si>
  <si>
    <t>30013 Э</t>
  </si>
  <si>
    <t>[ 6922240230013 ]</t>
  </si>
  <si>
    <t>ТРИУМФ TF Карандаш-автомат д/ГЛАЗ SLIDE-ON EYE LINER 02 оливково-коричневый</t>
  </si>
  <si>
    <t>30020 Э</t>
  </si>
  <si>
    <t>[ 6922240230020 ]</t>
  </si>
  <si>
    <t>ТРИУМФ TF Карандаш-автомат д/ГЛАЗ SLIDE-ON EYE LINER 03 кофейно-коричневый</t>
  </si>
  <si>
    <t>30037 Э</t>
  </si>
  <si>
    <t>[ 6922240230037 ]</t>
  </si>
  <si>
    <t>ТРИУМФ TF Карандаш-автомат д/ГЛАЗ SLIDE-ON EYE LINER 04 шоколад</t>
  </si>
  <si>
    <t>30044 Э</t>
  </si>
  <si>
    <t>[ 6922240230044 ]</t>
  </si>
  <si>
    <t>ТРИУМФ TF Карандаш-автомат д/ГЛАЗ SLIDE-ON EYE LINER 05 орехово-коричневый</t>
  </si>
  <si>
    <t>30051 Э</t>
  </si>
  <si>
    <t>[ 6922240230051 ]</t>
  </si>
  <si>
    <t>ТРИУМФ TF Карандаш-автомат д/ГЛАЗ SLIDE-ON EYE LINER 06 тейп</t>
  </si>
  <si>
    <t>30068 Э</t>
  </si>
  <si>
    <t>[ 6922240230068 ]</t>
  </si>
  <si>
    <t>ТРИУМФ TF Карандаш-автомат д/ГЛАЗ SLIDE-ON EYE LINER 08 темный изумруд</t>
  </si>
  <si>
    <t>30082 Э</t>
  </si>
  <si>
    <t>[ 6922240230082 ]</t>
  </si>
  <si>
    <t>ТРИУМФ TF Карандаш-автомат д/ГЛАЗ SLIDE-ON EYE LINER 10 серый</t>
  </si>
  <si>
    <t>30105 Э</t>
  </si>
  <si>
    <t>[ 6922240230105 ]</t>
  </si>
  <si>
    <t>ТРИУМФ TF Карандаш-автомат д/ГЛАЗ SLIDE-ON EYE LINER 12 сине-зеленый</t>
  </si>
  <si>
    <t>30129 Э</t>
  </si>
  <si>
    <t>[ 6922240230129 ]</t>
  </si>
  <si>
    <t>ТРИУМФ TF Карандаш-автомат д/ГЛАЗ SLIDE-ON EYE LINER 13 темно-сливовый</t>
  </si>
  <si>
    <t>30136</t>
  </si>
  <si>
    <t>[ 6922240230136 ]</t>
  </si>
  <si>
    <t>ТРИУМФ TF Карандаш-автомат д/ГЛАЗ контурный "LINER&amp;SHADOW" № 106 черный</t>
  </si>
  <si>
    <t>61062</t>
  </si>
  <si>
    <t>[ 6922240261062 ]</t>
  </si>
  <si>
    <t>ТРИУМФ TF Карандаш-автомат д/ГЛАЗ контурный "LINER&amp;SHADOW" № 109 темно-коричневый</t>
  </si>
  <si>
    <t>61093</t>
  </si>
  <si>
    <t>[ 6922240261093 ]</t>
  </si>
  <si>
    <t>ТРИУМФ TF Карандаш-автомат д/ГЛАЗ контурный "LINER&amp;SHADOW" № 116 серый</t>
  </si>
  <si>
    <t>61161</t>
  </si>
  <si>
    <t>[ 6922240261161 ]</t>
  </si>
  <si>
    <t>ТРИУМФ TF Карандаш-автомат д/ГЛАЗ контурный "LINER&amp;SHADOW" № 122 коричневый</t>
  </si>
  <si>
    <t>61222</t>
  </si>
  <si>
    <t>[ 6922240261222 ]</t>
  </si>
  <si>
    <t>ТРИУМФ TF Карандаш-автомат д/ГЛАЗ контурный "LINER&amp;SHADOW" № 128 бронзовый</t>
  </si>
  <si>
    <t>61284</t>
  </si>
  <si>
    <t>[ 6922240261284 ]</t>
  </si>
  <si>
    <t>ТРИУМФ TF Карандаш-автомат д/ГЛАЗ контурный "LINER&amp;SHADOW" № 129 темный шоколад</t>
  </si>
  <si>
    <t>61291</t>
  </si>
  <si>
    <t>[ 6922240261291 ]</t>
  </si>
  <si>
    <t>ТРИУМФ TF Карандаш-автомат д/ГЛАЗ контурный "LINER&amp;SHADOW" № 131 марсала</t>
  </si>
  <si>
    <t>61314</t>
  </si>
  <si>
    <t>[ 6922240261314 ]</t>
  </si>
  <si>
    <t>ТРИУМФ TF Карандаш-автомат д/ГУБ SLIDE-ON EYE LINER 30 нюдовый</t>
  </si>
  <si>
    <t>30303 Э</t>
  </si>
  <si>
    <t>[ 6922240230303 ]</t>
  </si>
  <si>
    <t>ТРИУМФ TF Карандаш-автомат д/ГУБ SLIDE-ON EYE LINER 31 теплый нюд</t>
  </si>
  <si>
    <t>30310 Э</t>
  </si>
  <si>
    <t>[ 6922240230310 ]</t>
  </si>
  <si>
    <t>ТРИУМФ TF Карандаш-автомат д/ГУБ SLIDE-ON EYE LINER 33 сиренево-розовый</t>
  </si>
  <si>
    <t>30334 Э</t>
  </si>
  <si>
    <t>[ 6922240230334 ]</t>
  </si>
  <si>
    <t>ТРИУМФ TF Карандаш-автомат д/ГУБ SLIDE-ON EYE LINER 36 живой коралл</t>
  </si>
  <si>
    <t>30365 Э</t>
  </si>
  <si>
    <t>[ 6922240230365 ]</t>
  </si>
  <si>
    <t>ТРИУМФ TF Карандаш-автомат д/ГУБ SLIDE-ON EYE LINER 37 сухая малина</t>
  </si>
  <si>
    <t>30372 Э</t>
  </si>
  <si>
    <t>[ 6922240230372 ]</t>
  </si>
  <si>
    <t>ТРИУМФ TF Карандаш-автомат д/ГУБ SLIDE-ON EYE LINER 38 пыльная сирень</t>
  </si>
  <si>
    <t>30389 Э</t>
  </si>
  <si>
    <t>[ 6922240230389 ]</t>
  </si>
  <si>
    <t>ТРИУМФ TF Карандаш-автомат д/ГУБ SLIDE-ON EYE LINER 39 ириска</t>
  </si>
  <si>
    <t>30396* Э</t>
  </si>
  <si>
    <t>[ 6922240230396 ]</t>
  </si>
  <si>
    <t>ТРИУМФ TF Карандаш-автомат д/ГУБ SLIDE-ON EYE LINER 40 какао</t>
  </si>
  <si>
    <t>30402* Э</t>
  </si>
  <si>
    <t>[ 6922240230402 ]</t>
  </si>
  <si>
    <t>ТРИУМФ TF Карандаш-автомат д/ГУБ SLIDE-ON EYE LINER 41 марсала</t>
  </si>
  <si>
    <t>30419 Э</t>
  </si>
  <si>
    <t>[ 6922240230419 ]</t>
  </si>
  <si>
    <t>ТРИУМФ TF Карандаш-автомат д/ГУБ SLIDE-ON EYE LINER 42 сливовый</t>
  </si>
  <si>
    <t>30426 Э</t>
  </si>
  <si>
    <t>[ 6922240230426 ]</t>
  </si>
  <si>
    <t>ТРИУМФ TF Карандаш-автомат д/ГУБ контурный "LINER&amp;SHADOW" № 104 мокко</t>
  </si>
  <si>
    <t>61048</t>
  </si>
  <si>
    <t>[ 6922240261048 ]</t>
  </si>
  <si>
    <t>ТРИУМФ TF Карандаш-автомат д/ГУБ контурный "LINER&amp;SHADOW" № 105 красный</t>
  </si>
  <si>
    <t>61055</t>
  </si>
  <si>
    <t>[ 6922240261055 ]</t>
  </si>
  <si>
    <t>ТРИУМФ TF Карандаш-автомат д/ГУБ контурный "LINER&amp;SHADOW" № 160 розово-бежевый</t>
  </si>
  <si>
    <t>61604</t>
  </si>
  <si>
    <t>[ 6922240261604 ]</t>
  </si>
  <si>
    <t>ТРИУМФ TF Карандаш-автомат д/ГУБ контурный "LINER&amp;SHADOW" № 176 нежный розовый</t>
  </si>
  <si>
    <t>61765</t>
  </si>
  <si>
    <t>[ 6922240261765 ]</t>
  </si>
  <si>
    <t>ТРИУМФ TF Карандаш-автомат д/ГУБ контурный "LINER&amp;SHADOW" № 189 розовый</t>
  </si>
  <si>
    <t>61895</t>
  </si>
  <si>
    <t>[ 6922240261895 ]</t>
  </si>
  <si>
    <t>ТРИУМФ TF Карандаш-автомат д/ГУБ контурный "LINER&amp;SHADOW" № 190 ирис Кис-Кис</t>
  </si>
  <si>
    <t>61901</t>
  </si>
  <si>
    <t>[ 6922240261901 ]</t>
  </si>
  <si>
    <t>Д/БРОВЕЙ</t>
  </si>
  <si>
    <t>ТРИУМФ TF Карандаш д/бровей "eyebrow pencil TRIUMF" 001 черный /ЗАПАЙКА 10шт/</t>
  </si>
  <si>
    <t>50011</t>
  </si>
  <si>
    <t>[ 6922240250011 ]</t>
  </si>
  <si>
    <t>ТРИУМФ TF Карандаш д/бровей "eyebrow pencil TRIUMF" 002 коричневый /ЗАПАЙКА 10шт/</t>
  </si>
  <si>
    <t>50028</t>
  </si>
  <si>
    <t>[ 6922240250028 ]</t>
  </si>
  <si>
    <t>ТРИУМФ TF Карандаш д/бровей "eyebrow pencil TRIUMF" 003 насыщенный коричневый /ЗАПАЙКА 10шт/</t>
  </si>
  <si>
    <t>50035 Ч</t>
  </si>
  <si>
    <t>[ 6922240250035 ]</t>
  </si>
  <si>
    <t>ТРИУМФ TF Карандаш д/бровей "eyebrow pencil TRIUMF" 004 серый /ЗАПАЙКА 10шт/</t>
  </si>
  <si>
    <t>50042 Ч</t>
  </si>
  <si>
    <t>[ 6922240250042 ]</t>
  </si>
  <si>
    <t>ТРИУМФ TF Карандаш д/бровей "eyebrow pencil TRIUMF" 006 цвет летнего загара /ЗАПАЙКА 10шт/</t>
  </si>
  <si>
    <t>50066</t>
  </si>
  <si>
    <t>[ 6922240250066 ]</t>
  </si>
  <si>
    <t>ТРИУМФ TF Карандаш д/бровей "eyebrow pencil TRIUMF" 009 коричнев.карамель /ЗАПАЙКА 10шт/</t>
  </si>
  <si>
    <t>50097</t>
  </si>
  <si>
    <t>[ 6922240250097 ]</t>
  </si>
  <si>
    <t>ТРИУМФ TF Карандаш д/бровей автоматический ART BROW 03 коричневый</t>
  </si>
  <si>
    <t>70033 Э</t>
  </si>
  <si>
    <t>[ 6922240270033 ]</t>
  </si>
  <si>
    <t>ТРИУМФ TF Карандаш д/бровей механич.со щёточкой BROW AKADEMY 301 черный /Б/УПАК./</t>
  </si>
  <si>
    <t>14255 Э</t>
  </si>
  <si>
    <t>[ 6927545914255 ]</t>
  </si>
  <si>
    <t>ТРИУМФ TF Карандаш д/бровей механич.со щёточкой BROW AKADEMY 302 темно-коричневый /Б/УПАК./</t>
  </si>
  <si>
    <t>14262 Э</t>
  </si>
  <si>
    <t>[ 6927545914262 ]</t>
  </si>
  <si>
    <t>ТРИУМФ TF Карандаш д/бровей механич.со щёточкой BROW AKADEMY 303 натур.коричневый /Б/УПАК./</t>
  </si>
  <si>
    <t>14279 Э</t>
  </si>
  <si>
    <t>[ 6927545914279 ]</t>
  </si>
  <si>
    <t>ТРИУМФ TF Карандаш д/бровей механич.со щёточкой BROW AKADEMY 304 темный блонд /Б/УПАК./</t>
  </si>
  <si>
    <t>14286 Э</t>
  </si>
  <si>
    <t>[ 6927545914286 ]</t>
  </si>
  <si>
    <t>ТРИУМФ TF Карандаш д/бровей механич.со щёточкой BROW AKADEMY 305 дымчатый серый /Б/УПАК./</t>
  </si>
  <si>
    <t>14293 Э</t>
  </si>
  <si>
    <t>[ 6927545914293 ]</t>
  </si>
  <si>
    <t>ТРИУМФ TF Карандаш д/бровей со щеточкой EYEBROW PENCIL STYLIST 201 пепельный блонд</t>
  </si>
  <si>
    <t>22018</t>
  </si>
  <si>
    <t>[ 6922240222018 ]</t>
  </si>
  <si>
    <t>ТРИУМФ TF Карандаш д/бровей со щеточкой EYEBROW PENCIL STYLIST 202 русый</t>
  </si>
  <si>
    <t>22025</t>
  </si>
  <si>
    <t>[ 6922240222025 ]</t>
  </si>
  <si>
    <t>ТРИУМФ TF Карандаш д/бровей со щеточкой EYEBROW PENCIL STYLIST 203 теплый блонд</t>
  </si>
  <si>
    <t>22032</t>
  </si>
  <si>
    <t>[ 6922240222032 ]</t>
  </si>
  <si>
    <t>ТРИУМФ TF Карандаш д/бровей со щеточкой EYEBROW PENCIL STYLIST 205 коричневый</t>
  </si>
  <si>
    <t>22056</t>
  </si>
  <si>
    <t>[ 6922240222056 ]</t>
  </si>
  <si>
    <t>ТРИУМФ TF Карандаш д/бровей со щеточкой EYEBROW PENCIL STYLIST 206 мягкий черный</t>
  </si>
  <si>
    <t>22063</t>
  </si>
  <si>
    <t>[ 6922240222063 ]</t>
  </si>
  <si>
    <t>ТРИУМФ TF Карандаш двухстор.д/бровей BROW PRO SCULPTOR 01 темно-коричневый</t>
  </si>
  <si>
    <t>10015 Э</t>
  </si>
  <si>
    <t>[ 6922240210015 ]</t>
  </si>
  <si>
    <t>ТРИУМФ TF Карандаш двухстор.д/бровей BROW PRO SCULPTOR 03 брюнет</t>
  </si>
  <si>
    <t>10039 Э</t>
  </si>
  <si>
    <t>[ 6922240210039 ]</t>
  </si>
  <si>
    <t>ТРИУМФ TF Карандаш двухстор.д/бровей BROW PRO SCULPTOR 04 блонд</t>
  </si>
  <si>
    <t>10046 Э</t>
  </si>
  <si>
    <t>[ 6922240210046 ]</t>
  </si>
  <si>
    <t>ТРИУМФ TF Карандаш механич.со щеточкой д/бровей BROW ACADEMY 301 черный /В УПАКОВКЕ/</t>
  </si>
  <si>
    <t>07489 Э</t>
  </si>
  <si>
    <t>[ 6915768007489 ]</t>
  </si>
  <si>
    <t>ТРИУМФ TF Карандаш механич.со щеточкой д/бровей BROW ACADEMY 302 темно-коричневый /В УПАКОВКЕ/</t>
  </si>
  <si>
    <t>07496 Э</t>
  </si>
  <si>
    <t>[ 6915768007496 ]</t>
  </si>
  <si>
    <t>ТРИУМФ TF Карандаш механич.со щеточкой д/бровей BROW ACADEMY 303 натурально коричневый /В УПАКОВКЕ/</t>
  </si>
  <si>
    <t>07502 Э</t>
  </si>
  <si>
    <t>[ 6915768007502 ]</t>
  </si>
  <si>
    <t>ТРИУМФ TF Карандаш механич.со щеточкой д/бровей BROW ACADEMY 304 темный блонд /В УПАКОВКЕ/</t>
  </si>
  <si>
    <t>07519 Э</t>
  </si>
  <si>
    <t>[ 6915768007519 ]</t>
  </si>
  <si>
    <t>ТРИУМФ TF Карандаш механич.со щеточкой д/бровей BROW ACADEMY 305  дымчатый серый /В УПАКОВКЕ/</t>
  </si>
  <si>
    <t>07526 Э</t>
  </si>
  <si>
    <t>[ 6915768007526 ]</t>
  </si>
  <si>
    <t>Карандаши д/глаз и губ</t>
  </si>
  <si>
    <t>ТРИУМФ TF Карандаш TRIUMPH of COLOR д/ГЛАЗ 100 белый</t>
  </si>
  <si>
    <t>01006 Э</t>
  </si>
  <si>
    <t>[ 6922240201006 ]</t>
  </si>
  <si>
    <t>ТРИУМФ TF Карандаш TRIUMPH of COLOR д/ГЛАЗ 101 черный</t>
  </si>
  <si>
    <t>01013 Э</t>
  </si>
  <si>
    <t>[ 6922240201013 ]</t>
  </si>
  <si>
    <t>ТРИУМФ TF Карандаш TRIUMPH of COLOR д/ГЛАЗ 102 серебряный</t>
  </si>
  <si>
    <t>01020 Э</t>
  </si>
  <si>
    <t>[ 6922240201020 ]</t>
  </si>
  <si>
    <t>ТРИУМФ TF Карандаш TRIUMPH of COLOR д/ГЛАЗ 104 серый коричневый</t>
  </si>
  <si>
    <t>01044 Э</t>
  </si>
  <si>
    <t>[ 6922240201044 ]</t>
  </si>
  <si>
    <t>ТРИУМФ TF Карандаш TRIUMPH of COLOR д/ГЛАЗ 105 коричневый</t>
  </si>
  <si>
    <t>01051* Э</t>
  </si>
  <si>
    <t>[ 6922240201051 ]</t>
  </si>
  <si>
    <t>ТРИУМФ TF Карандаш TRIUMPH of COLOR д/ГЛАЗ 106 хаки</t>
  </si>
  <si>
    <t>01068* Э</t>
  </si>
  <si>
    <t>[ 6922240201068 ]</t>
  </si>
  <si>
    <t>ТРИУМФ TF Карандаш TRIUMPH of COLOR д/ГЛАЗ 107 серый</t>
  </si>
  <si>
    <t>01075 Э</t>
  </si>
  <si>
    <t>[ 6922240201075 ]</t>
  </si>
  <si>
    <t>ТРИУМФ TF Карандаш TRIUMPH of COLOR д/ГЛАЗ 108 синий</t>
  </si>
  <si>
    <t>01082 Э</t>
  </si>
  <si>
    <t>[ 6922240201082 ]</t>
  </si>
  <si>
    <t>ТРИУМФ TF Карандаш TRIUMPH of COLOR д/ГЛАЗ 109 сливовый</t>
  </si>
  <si>
    <t>01099 Э</t>
  </si>
  <si>
    <t>[ 6922240201099 ]</t>
  </si>
  <si>
    <t>ТРИУМФ TF Карандаш TRIUMPH of COLOR д/ГУБ 200 нежно-розовый</t>
  </si>
  <si>
    <t>02003 Э</t>
  </si>
  <si>
    <t>[ 6922240202003 ]</t>
  </si>
  <si>
    <t>ТРИУМФ TF Карандаш TRIUMPH of COLOR д/ГУБ 201 пыльно розовый</t>
  </si>
  <si>
    <t>02010 Э</t>
  </si>
  <si>
    <t>[ 6922240202010 ]</t>
  </si>
  <si>
    <t>ТРИУМФ TF Карандаш TRIUMPH of COLOR д/ГУБ 202 нейтрально-розовый</t>
  </si>
  <si>
    <t>02027 Э</t>
  </si>
  <si>
    <t>[ 6922240202027 ]</t>
  </si>
  <si>
    <t>ТРИУМФ TF Карандаш TRIUMPH of COLOR д/ГУБ 203 сиренево розовый</t>
  </si>
  <si>
    <t>02034 Э</t>
  </si>
  <si>
    <t>[ 6922240202034 ]</t>
  </si>
  <si>
    <t>ТРИУМФ TF Карандаш TRIUMPH of COLOR д/ГУБ 205 нейтральный темный</t>
  </si>
  <si>
    <t>02058 Э</t>
  </si>
  <si>
    <t>[ 6922240202058 ]</t>
  </si>
  <si>
    <t>ТРИУМФ TF Карандаш TRIUMPH of COLOR д/ГУБ 206 темный розовый</t>
  </si>
  <si>
    <t>02065 Э</t>
  </si>
  <si>
    <t>[ 6922240202065 ]</t>
  </si>
  <si>
    <t>ТРИУМФ TF Карандаш TRIUMPH of COLOR д/ГУБ 207 розовый</t>
  </si>
  <si>
    <t>02072 Э</t>
  </si>
  <si>
    <t>[ 6922240202072 ]</t>
  </si>
  <si>
    <t>ТРИУМФ TF Карандаш TRIUMPH of COLOR д/ГУБ 208 малина</t>
  </si>
  <si>
    <t>02089* Э</t>
  </si>
  <si>
    <t>[ 6922240202089 ]</t>
  </si>
  <si>
    <t>ТРИУМФ TF Карандаш TRIUMPH of COLOR д/ГУБ 209 ириска</t>
  </si>
  <si>
    <t>02096 Э</t>
  </si>
  <si>
    <t>[ 6922240202096 ]</t>
  </si>
  <si>
    <t>ТРИУМФ TF Карандаш TRIUMPH of COLOR д/ГУБ 210 малиновый</t>
  </si>
  <si>
    <t>02102 Э</t>
  </si>
  <si>
    <t>[ 6922240202102 ]</t>
  </si>
  <si>
    <t>ТРИУМФ TF Карандаш TRIUMPH of COLOR д/ГУБ 211 бордовый</t>
  </si>
  <si>
    <t>02119* Э</t>
  </si>
  <si>
    <t>[ 6922240202119 ]</t>
  </si>
  <si>
    <t>ТРИУМФ TF Карандаш TRIUMPH of COLOR д/ГУБ 212 марсала</t>
  </si>
  <si>
    <t>02126 Э</t>
  </si>
  <si>
    <t>[ 6922240202126 ]</t>
  </si>
  <si>
    <t>ТРИУМФ TF Карандаш TRIUMPH of COLOR д/ГУБ 213 слива</t>
  </si>
  <si>
    <t>02133 Э</t>
  </si>
  <si>
    <t>[ 6922240202133 ]</t>
  </si>
  <si>
    <t>С ТОЧИЛКОЙ</t>
  </si>
  <si>
    <t>ТРИУМФ TF Карандаш с точилкой д/ГЛАЗ 001 ЧЕРНЫЙ</t>
  </si>
  <si>
    <t>10011 Ч</t>
  </si>
  <si>
    <t>[ 6937265110011 ]</t>
  </si>
  <si>
    <t>ТРИУМФ TF Карандаш с точилкой д/ГЛАЗ 002 синий павлин</t>
  </si>
  <si>
    <t>10028 Ч</t>
  </si>
  <si>
    <t>[ 6937265110028 ]</t>
  </si>
  <si>
    <t>ТРИУМФ TF Карандаш с точилкой д/ГЛАЗ 003 графит</t>
  </si>
  <si>
    <t>10035</t>
  </si>
  <si>
    <t>[ 6937265110035 ]</t>
  </si>
  <si>
    <t>ТРИУМФ TF Карандаш с точилкой д/ГЛАЗ 018 темно-коричневый</t>
  </si>
  <si>
    <t>10172 Ч</t>
  </si>
  <si>
    <t>[ 6937265110172 ]</t>
  </si>
  <si>
    <t>ТРИУМФ TF Карандаш с точилкой д/ГЛАЗ 032 серебро</t>
  </si>
  <si>
    <t>10271 Ч</t>
  </si>
  <si>
    <t>[ 6937265110271 ]</t>
  </si>
  <si>
    <t>ТРИУМФ TF Карандаш с точилкой д/ГЛАЗ 034 белый перламутр</t>
  </si>
  <si>
    <t>10295</t>
  </si>
  <si>
    <t>[ 6937265110295 ]</t>
  </si>
  <si>
    <t>ТРИУМФ TF Карандаш с точилкой д/ГЛАЗ 050 белый матовый</t>
  </si>
  <si>
    <t>10400</t>
  </si>
  <si>
    <t>[ 6937265110400 ]</t>
  </si>
  <si>
    <t>ТРИУМФ TF Карандаш с точилкой д/ГЛАЗ 051 серый</t>
  </si>
  <si>
    <t>10417</t>
  </si>
  <si>
    <t>[ 6937265110417 ]</t>
  </si>
  <si>
    <t>ТРИУМФ TF Карандаш с точилкой д/ГЛАЗ 052 холодный голубой</t>
  </si>
  <si>
    <t>10424** Ч</t>
  </si>
  <si>
    <t>[ 6937265110424 ]</t>
  </si>
  <si>
    <t>ТРИУМФ TF Карандаш с точилкой д/ГЛАЗ 094 кофе эспрессо</t>
  </si>
  <si>
    <t>10677</t>
  </si>
  <si>
    <t>[ 6937265110677 ]</t>
  </si>
  <si>
    <t>ТРИУМФ TF Карандаш с точилкой д/ГЛАЗ 131 слоновая кость</t>
  </si>
  <si>
    <t>41316 Б</t>
  </si>
  <si>
    <t>[ 6922240241316 ]</t>
  </si>
  <si>
    <t>ТРИУМФ TF Карандаш с точилкой д/ГЛАЗ 132 темн.серо-коричневый</t>
  </si>
  <si>
    <t>41323</t>
  </si>
  <si>
    <t>[ 6922240241323 ]</t>
  </si>
  <si>
    <t>ТРИУМФ TF Карандаш с точилкой д/ГЛАЗ 133 теплый коричневый</t>
  </si>
  <si>
    <t>41330</t>
  </si>
  <si>
    <t>[ 6922240241330 ]</t>
  </si>
  <si>
    <t>ТРИУМФ TF Карандаш с точилкой д/ГЛАЗ 134 морская синева</t>
  </si>
  <si>
    <t>41347</t>
  </si>
  <si>
    <t>[ 6922240241347 ]</t>
  </si>
  <si>
    <t>ТРИУМФ TF Карандаш с точилкой д/ГЛАЗ 135 звездное небо</t>
  </si>
  <si>
    <t>41354</t>
  </si>
  <si>
    <t>[ 6922240241354 ]</t>
  </si>
  <si>
    <t>ТРИУМФ TF Карандаш с точилкой д/ГЛАЗ 139 темный хаки</t>
  </si>
  <si>
    <t>41392</t>
  </si>
  <si>
    <t>[ 6922240241392 ]</t>
  </si>
  <si>
    <t>ТРИУМФ TF Карандаш с точилкой д/ГЛАЗ 140 глубокое озеро</t>
  </si>
  <si>
    <t>41408</t>
  </si>
  <si>
    <t>[ 6922240241408 ]</t>
  </si>
  <si>
    <t>ТРИУМФ TF Карандаш с точилкой д/ГЛАЗ 141 темное золото</t>
  </si>
  <si>
    <t>41415 Б</t>
  </si>
  <si>
    <t>[ 6922240241415 ]</t>
  </si>
  <si>
    <t>ТРИУМФ TF Карандаш с точилкой д/ГЛАЗ 142 васильковый</t>
  </si>
  <si>
    <t>41422</t>
  </si>
  <si>
    <t>[ 6922240241422 ]</t>
  </si>
  <si>
    <t>ТРИУМФ TF Карандаш с точилкой д/ГУБ 004 натуральный</t>
  </si>
  <si>
    <t>10042 Ч</t>
  </si>
  <si>
    <t>[ 6937265110042 ]</t>
  </si>
  <si>
    <t>ТРИУМФ TF Карандаш с точилкой д/ГУБ 011 красное вино</t>
  </si>
  <si>
    <t>10110 Ч</t>
  </si>
  <si>
    <t>[ 6937265110110 ]</t>
  </si>
  <si>
    <t>ТРИУМФ TF Карандаш с точилкой д/ГУБ 012 розовая роза</t>
  </si>
  <si>
    <t>10127</t>
  </si>
  <si>
    <t>[ 6937265110127 ]</t>
  </si>
  <si>
    <t>ТРИУМФ TF Карандаш с точилкой д/ГУБ 013 мокко</t>
  </si>
  <si>
    <t>10134</t>
  </si>
  <si>
    <t>[ 6937265110134 ]</t>
  </si>
  <si>
    <t>ТРИУМФ TF Карандаш с точилкой д/ГУБ 014 терракотовый</t>
  </si>
  <si>
    <t>10141</t>
  </si>
  <si>
    <t>[ 6937265110141 ]</t>
  </si>
  <si>
    <t>ТРИУМФ TF Карандаш с точилкой д/ГУБ 020 красный</t>
  </si>
  <si>
    <t>10196</t>
  </si>
  <si>
    <t>[ 6937265110196 ]</t>
  </si>
  <si>
    <t>ТРИУМФ TF Карандаш с точилкой д/ГУБ 021 шоколад</t>
  </si>
  <si>
    <t>10202</t>
  </si>
  <si>
    <t>[ 6937265110202 ]</t>
  </si>
  <si>
    <t>ТРИУМФ TF Карандаш с точилкой д/ГУБ 022 багрянец</t>
  </si>
  <si>
    <t>10219</t>
  </si>
  <si>
    <t>[ 6937265110219 ]</t>
  </si>
  <si>
    <t>ТРИУМФ TF Карандаш с точилкой д/ГУБ 024 розовый</t>
  </si>
  <si>
    <t>10226 Ч</t>
  </si>
  <si>
    <t>[ 6937265110226 ]</t>
  </si>
  <si>
    <t>ТРИУМФ TF Карандаш с точилкой д/ГУБ 046 св.коричневый</t>
  </si>
  <si>
    <t>10370 Ч</t>
  </si>
  <si>
    <t>[ 6937265110370 ]</t>
  </si>
  <si>
    <t>ТРИУМФ TF Карандаш с точилкой д/ГУБ 076 персик</t>
  </si>
  <si>
    <t>10516</t>
  </si>
  <si>
    <t>[ 6937265110516 ]</t>
  </si>
  <si>
    <t>ТРИУМФ TF Карандаш с точилкой д/ГУБ 077 розовое дерево</t>
  </si>
  <si>
    <t>10523</t>
  </si>
  <si>
    <t>[ 6937265110523 ]</t>
  </si>
  <si>
    <t>ТРИУМФ TF Карандаш с точилкой д/ГУБ 080 натуральный</t>
  </si>
  <si>
    <t>10554</t>
  </si>
  <si>
    <t>[ 6937265110554 ]</t>
  </si>
  <si>
    <t>ТРИУМФ TF Карандаш с точилкой д/ГУБ 084 роза Блум</t>
  </si>
  <si>
    <t>10615</t>
  </si>
  <si>
    <t>[ 6937265110615 ]</t>
  </si>
  <si>
    <t>ТРИУМФ TF Карандаш с точилкой д/ГУБ 085 св.красно-фиолетовый</t>
  </si>
  <si>
    <t>10622</t>
  </si>
  <si>
    <t>[ 6937265110622 ]</t>
  </si>
  <si>
    <t>ТРИУМФ TF Карандаш с точилкой д/ГУБ 086 телесный</t>
  </si>
  <si>
    <t>10639</t>
  </si>
  <si>
    <t>[ 6937265110639 ]</t>
  </si>
  <si>
    <t>ТРИУМФ TF Карандаш с точилкой д/ГУБ 092 любимый сиреневый</t>
  </si>
  <si>
    <t>10707</t>
  </si>
  <si>
    <t>[ 6937265110707 ]</t>
  </si>
  <si>
    <t>ТРИУМФ TF Карандаш с точилкой д/ГУБ 095 черная вишня</t>
  </si>
  <si>
    <t>10721</t>
  </si>
  <si>
    <t>[ 6937265110721 ]</t>
  </si>
  <si>
    <t>ТРИУМФ TF Карандаш с точилкой д/ГУБ 097 красный поцелуй</t>
  </si>
  <si>
    <t>10745</t>
  </si>
  <si>
    <t>[ 6937265110745 ]</t>
  </si>
  <si>
    <t>ТРИУМФ TF Карандаш с точилкой д/ГУБ 099 натуральный поцелуй</t>
  </si>
  <si>
    <t>10769</t>
  </si>
  <si>
    <t>[ 6937265110769 ]</t>
  </si>
  <si>
    <t>ТРИУМФ TF Карандаш с точилкой д/ГУБ 100 дикая малина</t>
  </si>
  <si>
    <t>10776</t>
  </si>
  <si>
    <t>[ 6937265110776 ]</t>
  </si>
  <si>
    <t>ТРИУМФ TF Карандаш с точилкой д/ГУБ 108 неземная фуксия</t>
  </si>
  <si>
    <t>10851</t>
  </si>
  <si>
    <t>[ 6937265110851 ]</t>
  </si>
  <si>
    <t>ТРИУМФ TF Карандаш с точилкой д/ГУБ 109 мат.винный</t>
  </si>
  <si>
    <t>10868</t>
  </si>
  <si>
    <t>[ 6937265110868 ]</t>
  </si>
  <si>
    <t>ТРИУМФ TF Карандаш с точилкой д/ГУБ 110 мат.цикорий</t>
  </si>
  <si>
    <t>10875</t>
  </si>
  <si>
    <t>[ 6937265110875 ]</t>
  </si>
  <si>
    <t>ТРИУМФ TF Карандаш с точилкой д/ГУБ 115 мат.заводной апельсин</t>
  </si>
  <si>
    <t>10929 Б С</t>
  </si>
  <si>
    <t>ТРИУМФ TF Карандаш с точилкой д/ГУБ 118 мат.розовый персик</t>
  </si>
  <si>
    <t>10950</t>
  </si>
  <si>
    <t>[ 6937265110950 ]</t>
  </si>
  <si>
    <t>ТРИУМФ TF Карандаш с точилкой д/ГУБ 120 лиловый</t>
  </si>
  <si>
    <t>41200</t>
  </si>
  <si>
    <t>[ 6922240241200 ]</t>
  </si>
  <si>
    <t>ТРИУМФ TF Карандаш с точилкой д/ГУБ 121 пыльно-розовый</t>
  </si>
  <si>
    <t>41217</t>
  </si>
  <si>
    <t>[ 6922240241217 ]</t>
  </si>
  <si>
    <t>ТРИУМФ TF Карандаш с точилкой д/ГУБ 122 бледный коричневый</t>
  </si>
  <si>
    <t>41224</t>
  </si>
  <si>
    <t>[ 6922240241224 ]</t>
  </si>
  <si>
    <t>ТРИУМФ TF Карандаш с точилкой д/ГУБ 123 нюдовый</t>
  </si>
  <si>
    <t>41231</t>
  </si>
  <si>
    <t>[ 6922240241231 ]</t>
  </si>
  <si>
    <t>ТРИУМФ TF Карандаш с точилкой д/ГУБ 124 цвет корицы</t>
  </si>
  <si>
    <t>41248</t>
  </si>
  <si>
    <t>[ 6922240241248 ]</t>
  </si>
  <si>
    <t>ТРИУМФ TF Карандаш с точилкой д/ГУБ 125 охра</t>
  </si>
  <si>
    <t>41255</t>
  </si>
  <si>
    <t>[ 6922240241255 ]</t>
  </si>
  <si>
    <t>КОРРЕКТ.СРЕДСТВА ДЛЯ МАКИЯЖА</t>
  </si>
  <si>
    <t>ТРИУМФ TF Консилер д/лица "Master Skin" 202 прозрачно-бежевый</t>
  </si>
  <si>
    <t>05874 Э</t>
  </si>
  <si>
    <t>[ 6915768005874 ]</t>
  </si>
  <si>
    <t>ТРИУМФ TF Консилер д/лица "Master Skin" 203 св.бежевый</t>
  </si>
  <si>
    <t>05881 Э</t>
  </si>
  <si>
    <t>[ 6915768005881 ]</t>
  </si>
  <si>
    <t>ТРИУМФ TF Консилер д/лица "Master Skin" 204 св.бежевый</t>
  </si>
  <si>
    <t>30758 Э</t>
  </si>
  <si>
    <t>[ 6970074430758 ]</t>
  </si>
  <si>
    <t>ТРИУМФ TF Консилер д/лица "Master Skin"Glow effect" 205 медовый беж</t>
  </si>
  <si>
    <t>35654 Э</t>
  </si>
  <si>
    <t>[ 6970074435654 ]</t>
  </si>
  <si>
    <t>ТРИУМФ TF Корректор д/лица Dream Touch 2в1 тон 101 св.бежевый</t>
  </si>
  <si>
    <t>73010 Э</t>
  </si>
  <si>
    <t>[ 6915567473010 ]</t>
  </si>
  <si>
    <t>ТРИУМФ TF Корректор д/лица Dream Touch 2в1 тон 102 св.роз.бежевый</t>
  </si>
  <si>
    <t>73027 Э</t>
  </si>
  <si>
    <t>[ 6915567473027 ]</t>
  </si>
  <si>
    <t>ТРИУМФ TF Корректор д/лица Dream Touch 2в1 тон 103 натуральный</t>
  </si>
  <si>
    <t>73034 Э</t>
  </si>
  <si>
    <t>[ 6915567473034 ]</t>
  </si>
  <si>
    <t>ТРИУМФ TF НАБОР д/макияжа CITY COLLECTION тени+ркмяна+хайлайтер+пудра №202</t>
  </si>
  <si>
    <t>07571</t>
  </si>
  <si>
    <t>[ 6915768007571 ]</t>
  </si>
  <si>
    <t>ТРИУМФ TF Палетка для контуринга лица TREND TO-GO 81 розово-бежевый CTP-18</t>
  </si>
  <si>
    <t>94806 Э</t>
  </si>
  <si>
    <t>[ 6927545994806 ]</t>
  </si>
  <si>
    <t>ТРИУМФ TF Палетка для контуринга лица TREND TO-GO 83 холодный персик CTP-18</t>
  </si>
  <si>
    <t>93632 Э</t>
  </si>
  <si>
    <t>[ 6927545993632 ]</t>
  </si>
  <si>
    <t>ТРИУМФ TF Праймер-база под тени BEAUTY BASE EYESHADOW PRIMER 7,5мл тюбик CTB-01</t>
  </si>
  <si>
    <t>98966 Э</t>
  </si>
  <si>
    <t>[ 6972049998966 ]</t>
  </si>
  <si>
    <t>ТРИУМФ TF Средство многофун.лицо+глаза+губы DEVICE GLOSSY LUMINIZER 15мл туба СТW20</t>
  </si>
  <si>
    <t>53171 Э</t>
  </si>
  <si>
    <t>[ 6950169953171 ]</t>
  </si>
  <si>
    <t>ТРИУМФ TF Средство многофункц.сияющий гель DEVICE 70 синие искры 45гр CTC-07</t>
  </si>
  <si>
    <t>52471 Э</t>
  </si>
  <si>
    <t>[ 6950169952471 ]</t>
  </si>
  <si>
    <t>ТРИУМФ TF Средство многофункц.сияющий гель DEVICE 71 розовые искры 45гр CTC-07</t>
  </si>
  <si>
    <t>52488 Э</t>
  </si>
  <si>
    <t>[ 6950169952488 ]</t>
  </si>
  <si>
    <t>ТРИУМФ TF Средство многофункц.сияющий гель DEVICE 72 бежевые искры 45гр CTC-07</t>
  </si>
  <si>
    <t>52495 Э</t>
  </si>
  <si>
    <t>[ 6950169952495 ]</t>
  </si>
  <si>
    <t>ТРИУМФ TF Стик двойной контур.CONTOUR&amp;HIGHLIGHT 401 универсал</t>
  </si>
  <si>
    <t>07755 Э</t>
  </si>
  <si>
    <t>[ 6915768007755 ]</t>
  </si>
  <si>
    <t>ТРИУМФ TF Стик двойной контур.CONTOUR&amp;HIGHLIGHT 402 лайт</t>
  </si>
  <si>
    <t>07762 Э</t>
  </si>
  <si>
    <t>[ 6915768007762 ]</t>
  </si>
  <si>
    <t>ТРИУМФ TF Стик двойной контур.CONTOUR&amp;HIGHLIGHT 403 медиум</t>
  </si>
  <si>
    <t>07779 Э</t>
  </si>
  <si>
    <t>[ 6915768007779 ]</t>
  </si>
  <si>
    <t>ТРИУМФ TF Хайлайтер д/лица LIGHT&amp;GLOW 160 жемчужное сияник 25мл тюбик</t>
  </si>
  <si>
    <t>07724</t>
  </si>
  <si>
    <t>[ 6915768007724 ]</t>
  </si>
  <si>
    <t>ТРИУМФ TF Хайлайтер д/лица LIGHT&amp;GLOW 161 св.бежевый 25мл туба CTW-16</t>
  </si>
  <si>
    <t>53195</t>
  </si>
  <si>
    <t>[ 6950169953195 ]</t>
  </si>
  <si>
    <t>ТРИУМФ TF Хайлайтер д/лица SKIN GLOW 01 жемчужный розовый CTW</t>
  </si>
  <si>
    <t>61096</t>
  </si>
  <si>
    <t>[ 6955309161096 ]</t>
  </si>
  <si>
    <t>ТРИУМФ TF Хайлайтер д/лица SKIN GLOW 02 золотой песок CTW</t>
  </si>
  <si>
    <t>61102</t>
  </si>
  <si>
    <t>[ 6955309161102 ]</t>
  </si>
  <si>
    <t>ТРИУМФ TF Хайлайтер-крем д/лица сияние+увлажн.Luminizer 25мл тюбик CTW-19</t>
  </si>
  <si>
    <t>00036 Э</t>
  </si>
  <si>
    <t>[ 6971603100036 ]</t>
  </si>
  <si>
    <t>ТРИУМФ TF Хайлайтер-стик д/лица STROBING MY BEAM 501 розово-бежевый</t>
  </si>
  <si>
    <t>07700</t>
  </si>
  <si>
    <t>[ 6915768007700 ]</t>
  </si>
  <si>
    <t>ТРИУМФ TF Хайлайтер-стик д/лица STROBING MY BEAM 502 бежевый</t>
  </si>
  <si>
    <t>08301</t>
  </si>
  <si>
    <t>[ 6915768008301 ]</t>
  </si>
  <si>
    <t>ТРИУМФ TF Хайлайтер-стик д/лица STROBING MY BEAM 503 розовая карамель</t>
  </si>
  <si>
    <t>53201</t>
  </si>
  <si>
    <t>[ 6950169953201 ]</t>
  </si>
  <si>
    <t>ТРИУМФ TF Крем тон. GLOW FOUNDATION SPF-15 №201 песочно-розовый CTW22</t>
  </si>
  <si>
    <t>98959 Э</t>
  </si>
  <si>
    <t>[ 6972049998959 ]</t>
  </si>
  <si>
    <t>ТРИУМФ TF Крем тон. GLOW FOUNDATION SPF-15 №202 розово-бежевый CTW22</t>
  </si>
  <si>
    <t>98973 Э</t>
  </si>
  <si>
    <t>[ 6972049998973 ]</t>
  </si>
  <si>
    <t>ТРИУМФ TF Крем тон. GLOW FOUNDATION SPF-15 №203 св.бежевый CTW22</t>
  </si>
  <si>
    <t>98980 Э</t>
  </si>
  <si>
    <t>[ 6972049998980 ]</t>
  </si>
  <si>
    <t>ТРИУМФ TF Крем тон. GLOW FOUNDATION SPF-15 №204 карамельный CTW22</t>
  </si>
  <si>
    <t>98997 Э</t>
  </si>
  <si>
    <t>[ 6972049998997 ]</t>
  </si>
  <si>
    <t>ТРИУМФ TF Крем тон. GLOW FOUNDATION SPF-15 №205 натуральный CTW22</t>
  </si>
  <si>
    <t>99000 Э</t>
  </si>
  <si>
    <t>[ 6972049999000 ]</t>
  </si>
  <si>
    <t>ТРИУМФ TF Крем тон. GLOW FOUNDATION SPF-15 №206 золотистый бежевый CTW22</t>
  </si>
  <si>
    <t>99017 Э</t>
  </si>
  <si>
    <t>[ 6972049999017 ]</t>
  </si>
  <si>
    <t>ТРИУМФ TF Крем тон. MINERAL FOUNDATION тон 51 слоновая кость CTW25</t>
  </si>
  <si>
    <t>91553</t>
  </si>
  <si>
    <t>[ 6927545991553 ]</t>
  </si>
  <si>
    <t>ТРИУМФ TF Крем тон. MINERAL FOUNDATION тон 53 натуральный CTW25</t>
  </si>
  <si>
    <t>91577</t>
  </si>
  <si>
    <t>[ 6927545991577 ]</t>
  </si>
  <si>
    <t>ТРИУМФ TF Крем тон. MINERAL FOUNDATION тон 55 песочный беж CTW25</t>
  </si>
  <si>
    <t>91591</t>
  </si>
  <si>
    <t>[ 6927545991591 ]</t>
  </si>
  <si>
    <t>ТРИУМФ TF Крем тон.BIO ORGANIC 01 натуральный</t>
  </si>
  <si>
    <t>08110</t>
  </si>
  <si>
    <t>[ 6915768008110 ]</t>
  </si>
  <si>
    <t>ТРИУМФ TF Крем тон.BIO ORGANIC 02 нат.бежевый</t>
  </si>
  <si>
    <t>08127</t>
  </si>
  <si>
    <t>[ 6915768008127 ]</t>
  </si>
  <si>
    <t>ТРИУМФ TF Крем тон.BIO ORGANIC 03 нат.кремовый</t>
  </si>
  <si>
    <t>08134</t>
  </si>
  <si>
    <t>[ 6915768008134 ]</t>
  </si>
  <si>
    <t>ТРИУМФ TF Крем тон.BIO ORGANIC 04 бежевый</t>
  </si>
  <si>
    <t>08141</t>
  </si>
  <si>
    <t>[ 6915768008141 ]</t>
  </si>
  <si>
    <t>ТРИУМФ TF Крем тон.BIO ORGANIC 05 золотой песок</t>
  </si>
  <si>
    <t>08158</t>
  </si>
  <si>
    <t>[ 6915768008158 ]</t>
  </si>
  <si>
    <t>ТРИУМФ TF Крем тон.BIO ORGANIC 06 теплый миндаль</t>
  </si>
  <si>
    <t>08165</t>
  </si>
  <si>
    <t>[ 6915768008165 ]</t>
  </si>
  <si>
    <t>ТРИУМФ TF Крем тон.BLUR FOUNDATION SPF-15 №31 слоновая кость CTW23</t>
  </si>
  <si>
    <t>98119 Э</t>
  </si>
  <si>
    <t>[ 6972049998119 ]</t>
  </si>
  <si>
    <t>ТРИУМФ TF Крем тон.BLUR FOUNDATION SPF-15 №32 сливочный CTW23</t>
  </si>
  <si>
    <t>98126 Э</t>
  </si>
  <si>
    <t>[ 6972049998126 ]</t>
  </si>
  <si>
    <t>ТРИУМФ TF Крем тон.BLUR FOUNDATION SPF-15 №33 карамельный CTW23</t>
  </si>
  <si>
    <t>98133 Э</t>
  </si>
  <si>
    <t>[ 6972049998133 ]</t>
  </si>
  <si>
    <t>ТРИУМФ TF Крем тон.BLUR FOUNDATION SPF-15 №34 розово-бежевый CTW23</t>
  </si>
  <si>
    <t>98140 Э</t>
  </si>
  <si>
    <t>[ 6972049998140 ]</t>
  </si>
  <si>
    <t>ТРИУМФ TF Крем тон.BLUR FOUNDATION SPF-15 №35 натуральный CTW23</t>
  </si>
  <si>
    <t>98157 Э</t>
  </si>
  <si>
    <t>[ 6972049998157 ]</t>
  </si>
  <si>
    <t>ТРИУМФ TF Крем тон.BLUR FOUNDATION SPF-15 №36 св.бежевый CTW23</t>
  </si>
  <si>
    <t>98164 Э</t>
  </si>
  <si>
    <t>[ 6972049998164 ]</t>
  </si>
  <si>
    <t>ТРИУМФ TF Крем тон.MULTI FOUNDATION SPF-10 №45 натуральный CTW-24</t>
  </si>
  <si>
    <t>98218</t>
  </si>
  <si>
    <t>[ 6972049998218 ]</t>
  </si>
  <si>
    <t>ТРИУМФ TF Крем тон.MULTI FOUNDATION SPF-10 №46 теплый бежевый CTW-24</t>
  </si>
  <si>
    <t>98225</t>
  </si>
  <si>
    <t>[ 6972049998225 ]</t>
  </si>
  <si>
    <t>ТРИУМФ TF Крем тон.NUDE SKIN ILLUSION 101 слоновая кость</t>
  </si>
  <si>
    <t>05799</t>
  </si>
  <si>
    <t>[ 6915768005799 ]</t>
  </si>
  <si>
    <t>ТРИУМФ TF Крем тон.NUDE SKIN ILLUSION 102 ванильно-бежевый</t>
  </si>
  <si>
    <t>05805</t>
  </si>
  <si>
    <t>[ 6915768005805 ]</t>
  </si>
  <si>
    <t>ТРИУМФ TF Крем тон.NUDE SKIN ILLUSION 103 светло-бежевый</t>
  </si>
  <si>
    <t>05812</t>
  </si>
  <si>
    <t>[ 6915768005812 ]</t>
  </si>
  <si>
    <t>ТРИУМФ TF Крем тон.NUDE SKIN ILLUSION 105 кремово-бежевый</t>
  </si>
  <si>
    <t>05836</t>
  </si>
  <si>
    <t>[ 6915768005836 ]</t>
  </si>
  <si>
    <t>ТРИУМФ TF Крем тон.NUDE SKIN ILLUSION 106 розово-бежевый</t>
  </si>
  <si>
    <t>05843</t>
  </si>
  <si>
    <t>[ 6915768005843 ]</t>
  </si>
  <si>
    <t>ТРИУМФ TF Крем тон.NUDE SKIN ILLUSION 107 темно-бежевый</t>
  </si>
  <si>
    <t>05850</t>
  </si>
  <si>
    <t>[ 6915768005850 ]</t>
  </si>
  <si>
    <t>ТРИУМФ TF Крем тон.и основа под макияж увлажн."professional BB Cream+Primer 01 св.бежевый</t>
  </si>
  <si>
    <t>06284 Э</t>
  </si>
  <si>
    <t>[ 6915768006284 ]</t>
  </si>
  <si>
    <t>ТРИУМФ TF Крем тон.и основа под макияж увлажн."professional BB Cream+Primer 02 розово-бежевый</t>
  </si>
  <si>
    <t>06291 Э</t>
  </si>
  <si>
    <t>[ 6915768006291 ]</t>
  </si>
  <si>
    <t>ТРИУМФ TF Крем тон.и основа под макияж увлажн."professional BB Cream+Primer 03 нат.бежевый</t>
  </si>
  <si>
    <t>06307 Э</t>
  </si>
  <si>
    <t>[ 6915768006307 ]</t>
  </si>
  <si>
    <t>ТРИУМФ TF Крем тон.матирующий MATTE COLOR CONTROL 901 розово-бежевый</t>
  </si>
  <si>
    <t>05720 Э</t>
  </si>
  <si>
    <t>[ 6915768005720 ]</t>
  </si>
  <si>
    <t>ТРИУМФ TF Крем тон.матирующий MATTE COLOR CONTROL 902 слоновая кость</t>
  </si>
  <si>
    <t>05737 Э</t>
  </si>
  <si>
    <t>[ 6915768005737 ]</t>
  </si>
  <si>
    <t>ТРИУМФ TF Крем тон.матирующий MATTE COLOR CONTROL 903 розово-опаловый</t>
  </si>
  <si>
    <t>05744 Э</t>
  </si>
  <si>
    <t>[ 6915768005744 ]</t>
  </si>
  <si>
    <t>ТРИУМФ TF Крем тон.матирующий MATTE COLOR CONTROL 904 кремово-бежевый</t>
  </si>
  <si>
    <t>05751 Э</t>
  </si>
  <si>
    <t>[ 6915768005751 ]</t>
  </si>
  <si>
    <t>ТРИУМФ TF Крем тон.матирующий MATTE COLOR CONTROL 905 золотисто-бежевый</t>
  </si>
  <si>
    <t>05768 Э</t>
  </si>
  <si>
    <t>[ 6915768005768 ]</t>
  </si>
  <si>
    <t>ТРИУМФ TF Крем тон.матирующий MATTE COLOR CONTROL 906 натуральный пудровый</t>
  </si>
  <si>
    <t>05775 Э</t>
  </si>
  <si>
    <t>[ 6915768005775 ]</t>
  </si>
  <si>
    <t>ТРИУМФ TF Крем тон.матирующий MATTE COLOR CONTROL 907 ванильно-розовый</t>
  </si>
  <si>
    <t>05782 Э</t>
  </si>
  <si>
    <t>[ 6915768005782 ]</t>
  </si>
  <si>
    <t>ТРИУМФ TF Подводка д/глаз FEEL TOUCH LINER черный CTEL19</t>
  </si>
  <si>
    <t>11950</t>
  </si>
  <si>
    <t>[ 6915768011950 ]</t>
  </si>
  <si>
    <t>ТРИУМФ TF Подводка д/глаз STYLIST Черный</t>
  </si>
  <si>
    <t>09377 Ч Э</t>
  </si>
  <si>
    <t>[ 6915768009377 ]</t>
  </si>
  <si>
    <t>ТРИУМФ TF Подводка д/глаз жидкая Liquide ARTliner Черный</t>
  </si>
  <si>
    <t>00191 Ч Э</t>
  </si>
  <si>
    <t>[ 6937265300191 ]</t>
  </si>
  <si>
    <t>ТРИУМФ TF Подводка д/глаз жидкая MASTER Eyeliner черный</t>
  </si>
  <si>
    <t>03627 Э</t>
  </si>
  <si>
    <t>[ 6915768003627 ]</t>
  </si>
  <si>
    <t>ТРИУМФ TF Подводка жидкая д/глаз STAR черный/black CTEL18</t>
  </si>
  <si>
    <t>11936</t>
  </si>
  <si>
    <t>[ 6915768011936 ]</t>
  </si>
  <si>
    <t>ТРИУМФ TF Подводка жидкая д/глаз TREND черный</t>
  </si>
  <si>
    <t>11167 Э</t>
  </si>
  <si>
    <t>[ 6915567711167 ]</t>
  </si>
  <si>
    <t>ТРИУМФ TF Подводка-фломастер д/глаз Deep Charming Liquid Eyeliner черный</t>
  </si>
  <si>
    <t>09360 Ч Э</t>
  </si>
  <si>
    <t>[ 6915768009360 ]</t>
  </si>
  <si>
    <t>ТРИУМФ TF Подводка-фломастер д/глаз ONE-TOUCH Liner INK черный CTEL-16</t>
  </si>
  <si>
    <t>11899 Э</t>
  </si>
  <si>
    <t>[ 6915768011899 ]</t>
  </si>
  <si>
    <t>Compact Powder Green Tea CTP-16</t>
  </si>
  <si>
    <t>ТРИУМФ TF Пудра д/лица Compact Powder Green Tea 01 фарфоровый</t>
  </si>
  <si>
    <t>03115</t>
  </si>
  <si>
    <t>[ 6915768003115 ]</t>
  </si>
  <si>
    <t>ТРИУМФ TF Пудра д/лица Compact Powder Green Tea 02 слоновая кость</t>
  </si>
  <si>
    <t>03610</t>
  </si>
  <si>
    <t>[ 6915768003610 ]</t>
  </si>
  <si>
    <t>ТРИУМФ TF Пудра д/лица Compact Powder Green Tea 03 песочный беж</t>
  </si>
  <si>
    <t>04013</t>
  </si>
  <si>
    <t>[ 6915768004013 ]</t>
  </si>
  <si>
    <t>ТРИУМФ TF Пудра д/лица Compact Powder Green Tea 04 натур.беж</t>
  </si>
  <si>
    <t>04020</t>
  </si>
  <si>
    <t>[ 6915768004020 ]</t>
  </si>
  <si>
    <t>ТРИУМФ TF Пудра д/лица Compact Powder Green Tea 05 орехово-бежевый</t>
  </si>
  <si>
    <t>04037</t>
  </si>
  <si>
    <t>[ 6915768004037 ]</t>
  </si>
  <si>
    <t>Ideal Balance CTP-01A</t>
  </si>
  <si>
    <t>ТРИУМФ TF Пудра д/лица Ideal Balance 2в1 01 натуральный</t>
  </si>
  <si>
    <t>27012</t>
  </si>
  <si>
    <t>[ 6937265027012 ]</t>
  </si>
  <si>
    <t>ТРИУМФ TF Пудра д/лица Ideal Balance 2в1 02 светло-опаловый</t>
  </si>
  <si>
    <t>27029</t>
  </si>
  <si>
    <t>[ 6937265027029 ]</t>
  </si>
  <si>
    <t>ТРИУМФ TF Пудра д/лица Ideal Balance 2в1 03 светло-бежевый</t>
  </si>
  <si>
    <t>27036</t>
  </si>
  <si>
    <t>[ 6937265027036 ]</t>
  </si>
  <si>
    <t>Nude BB Powder CTP-15</t>
  </si>
  <si>
    <t>ТРИУМФ TF Пудра д/лица Nude BB Powder 02 бежевый</t>
  </si>
  <si>
    <t>02859 Э</t>
  </si>
  <si>
    <t>[ 6915768002859 ]</t>
  </si>
  <si>
    <t>ТРИУМФ TF Пудра д/лица Nude BB Powder 04 натуральный</t>
  </si>
  <si>
    <t>02873 Э</t>
  </si>
  <si>
    <t>[ 6915768002873 ]</t>
  </si>
  <si>
    <t>ТРИУМФ TF Пудра д/лица Nude BB Powder 05 фарфоровый</t>
  </si>
  <si>
    <t>02897 Э</t>
  </si>
  <si>
    <t>[ 6915768002897 ]</t>
  </si>
  <si>
    <t>ТРИУМФ TF Пудра д/лица Nude BB Powder 06 теплый натур.</t>
  </si>
  <si>
    <t>03238 Э</t>
  </si>
  <si>
    <t>[ 6915768003238 ]</t>
  </si>
  <si>
    <t>компакт.тон. FACE to FACE CTP-20</t>
  </si>
  <si>
    <t>ТРИУМФ TF Пудра комп.тональная FACE to FACE 20 слоновая кость</t>
  </si>
  <si>
    <t>35920 Э</t>
  </si>
  <si>
    <t>[ 6970074435920 ]</t>
  </si>
  <si>
    <t>ТРИУМФ TF Пудра комп.тональная FACE to FACE 21 бежевый мусс</t>
  </si>
  <si>
    <t>35937 Э</t>
  </si>
  <si>
    <t>[ 6970074435937 ]</t>
  </si>
  <si>
    <t>ТРИУМФ TF Пудра комп.тональная FACE to FACE 22 нежный розово-бежевый</t>
  </si>
  <si>
    <t>35944 Э</t>
  </si>
  <si>
    <t>[ 6970074435944 ]</t>
  </si>
  <si>
    <t>ТРИУМФ TF Пудра комп.тональная FACE to FACE 23 натуральный</t>
  </si>
  <si>
    <t>35951 Э</t>
  </si>
  <si>
    <t>[ 6970074435951 ]</t>
  </si>
  <si>
    <t>ТРИУМФ TF Пудра комп.тональная FACE to FACE 24 капучино</t>
  </si>
  <si>
    <t>35968 Э</t>
  </si>
  <si>
    <t>[ 6970074435968 ]</t>
  </si>
  <si>
    <t>мат.комп.SMART SKIN CTP23</t>
  </si>
  <si>
    <t>ТРИУМФ TF Пудра матирующая SMART SKIN COMPACT POWDER 01 "Светло-бежевый CTP23</t>
  </si>
  <si>
    <t>30703</t>
  </si>
  <si>
    <t>[ 6970074430703 ]</t>
  </si>
  <si>
    <t>ТРИУМФ TF Пудра матирующая SMART SKIN COMPACT POWDER 02 "Светло-бежевый CTP23</t>
  </si>
  <si>
    <t>30710</t>
  </si>
  <si>
    <t>[ 6970074430710 ]</t>
  </si>
  <si>
    <t>ТРИУМФ TF Пудра матирующая SMART SKIN COMPACT POWDER 03 Розово-бежевый CTP23</t>
  </si>
  <si>
    <t>30727</t>
  </si>
  <si>
    <t>[ 6970074430727 ]</t>
  </si>
  <si>
    <t>ТРИУМФ TF Пудра матирующая SMART SKIN COMPACT POWDER 04 CTP23</t>
  </si>
  <si>
    <t>30734</t>
  </si>
  <si>
    <t>[ 6970074430734 ]</t>
  </si>
  <si>
    <t>ТРИУМФ TF Пудра матирующая SMART SKIN COMPACT POWDER 05 CTP23</t>
  </si>
  <si>
    <t>30741</t>
  </si>
  <si>
    <t>[ 6970074430741 ]</t>
  </si>
  <si>
    <t>мат.компакт.ILLUSION CTP-21</t>
  </si>
  <si>
    <t>ТРИУМФ TF Пудра мат.комп.ILLUSION 01 розово-бежевый CTP-21</t>
  </si>
  <si>
    <t>94035</t>
  </si>
  <si>
    <t>[ 6927545994035 ]</t>
  </si>
  <si>
    <t>ТРИУМФ TF Пудра мат.комп.ILLUSION 02 св.песок CTP-21</t>
  </si>
  <si>
    <t>94042</t>
  </si>
  <si>
    <t>[ 6927545994042 ]</t>
  </si>
  <si>
    <t>ТРИУМФ TF Пудра мат.комп.ILLUSION 05 бежевый CTP-21</t>
  </si>
  <si>
    <t>94073</t>
  </si>
  <si>
    <t>[ 6927545994073 ]</t>
  </si>
  <si>
    <t>ТРИУМФ TF Пудра мат.комп.ILLUSION 06 медовый CTP-21</t>
  </si>
  <si>
    <t>94080</t>
  </si>
  <si>
    <t>[ 6927545994080 ]</t>
  </si>
  <si>
    <t>минеральная MINERAL POWDER CTP-19</t>
  </si>
  <si>
    <t>ТРИУМФ TF Пудра минеральная д/лица MINERAL POWDER 10 слоновая кость</t>
  </si>
  <si>
    <t>35869 Э</t>
  </si>
  <si>
    <t>[ 6970074435869 ]</t>
  </si>
  <si>
    <t>ТРИУМФ TF Пудра минеральная д/лица MINERAL POWDER 11 светл.беж</t>
  </si>
  <si>
    <t>35876 Э</t>
  </si>
  <si>
    <t>[ 6970074435876 ]</t>
  </si>
  <si>
    <t>ТРИУМФ TF Пудра минеральная д/лица MINERAL POWDER 12 розово-бежевый</t>
  </si>
  <si>
    <t>35883 Э</t>
  </si>
  <si>
    <t>[ 6970074435883 ]</t>
  </si>
  <si>
    <t>ТРИУМФ TF Пудра минеральная д/лица MINERAL POWDER 13 натуральный</t>
  </si>
  <si>
    <t>35890 Э</t>
  </si>
  <si>
    <t>[ 6970074435890 ]</t>
  </si>
  <si>
    <t>ТРИУМФ TF Пудра минеральная д/лица MINERAL POWDER 14 бежевый</t>
  </si>
  <si>
    <t>35906 Э</t>
  </si>
  <si>
    <t>[ 6970074435906 ]</t>
  </si>
  <si>
    <t>ТРИУМФ TF Пудра минеральная д/лица MINERAL POWDER 15 песочно-бежевый</t>
  </si>
  <si>
    <t>35913 Э</t>
  </si>
  <si>
    <t>[ 6970074435913 ]</t>
  </si>
  <si>
    <t>Скульптурирующая CTP-13</t>
  </si>
  <si>
    <t>ТРИУМФ TF Пудра скульптурирующая "PRO SCULPTOR" 01 "LIGHT MEDIUM"Средне-светлый</t>
  </si>
  <si>
    <t>06673 Э</t>
  </si>
  <si>
    <t>[ 6915768006673 ]</t>
  </si>
  <si>
    <t>ТРИУМФ TF Пудра скульптурирующая "PRO SCULPTOR" 02 "MEDIUM"Средний</t>
  </si>
  <si>
    <t>06680 Э</t>
  </si>
  <si>
    <t>[ 6915768006680 ]</t>
  </si>
  <si>
    <t>ТРИУМФ TF Пудра скульптурирующая "PRO SCULPTOR" 03 "BEIGE"Бежевый</t>
  </si>
  <si>
    <t>11882</t>
  </si>
  <si>
    <t>[ 6915768011882 ]</t>
  </si>
  <si>
    <t>фиксир.STUDIO HD CTP22</t>
  </si>
  <si>
    <t>ТРИУМФ TF Пудра транспарентная фиксир.STUDIO HD TRANSPARENT LOOSE POWDER 01 CTP22</t>
  </si>
  <si>
    <t>11303</t>
  </si>
  <si>
    <t>[ 6915567711303 ]</t>
  </si>
  <si>
    <t>Хайлайтер-пудра ILLUMINIZER CTC-06</t>
  </si>
  <si>
    <t>ТРИУМФ TF Хайлайтер-пудра ILLUMINIZER HIGHLIGHTING Powder 601 розовый</t>
  </si>
  <si>
    <t>08493</t>
  </si>
  <si>
    <t>[ 6915768008493 ]</t>
  </si>
  <si>
    <t>ТРИУМФ TF Румяна д/лица Luminous BLUSH 605 красный грейпфрут</t>
  </si>
  <si>
    <t>93056 Э</t>
  </si>
  <si>
    <t>[ 6915567493056 ]</t>
  </si>
  <si>
    <t>ТРИУМФ TF Румяна д/лица Perfect Powder Rouge 15 капучино</t>
  </si>
  <si>
    <t>14159</t>
  </si>
  <si>
    <t>[ 6937265014159 ]</t>
  </si>
  <si>
    <t>ТРИУМФ TF Румяна д/лица двухцветные TRIUMPH BLUSH 91 сатин персик.беж+сатин холод.розовый CTBL-09</t>
  </si>
  <si>
    <t>93649</t>
  </si>
  <si>
    <t>[ 6927545993649 ]</t>
  </si>
  <si>
    <t>ТРИУМФ TF Румяна д/лица двухцветные TRIUMPH BLUSH 92 мат.нюдово-роз.+мат.роз.Бэби Долл CTBL-09</t>
  </si>
  <si>
    <t>93656</t>
  </si>
  <si>
    <t>[ 6927545993656 ]</t>
  </si>
  <si>
    <t>ТРИУМФ TF Румяна д/лица двухцветные TRIUMPH BLUSH 93 металл.роз.сияние+мат.холод.сирень CTBL-09</t>
  </si>
  <si>
    <t>93663</t>
  </si>
  <si>
    <t>[ 6927545993663 ]</t>
  </si>
  <si>
    <t>ТРИУМФ TF Румяна д/лица двухцветные TRIUMPH BLUSH 94 мат.абрикос+сатин Саб роза CTBL-09</t>
  </si>
  <si>
    <t>93670</t>
  </si>
  <si>
    <t>[ 6927545993670 ]</t>
  </si>
  <si>
    <t>ТРИУМФ TF Румяна д/лица одноцветные TRIUMPH BLUSH 81 розовый нюд CTBL-08</t>
  </si>
  <si>
    <t>11211</t>
  </si>
  <si>
    <t>[ 6915567711211 ]</t>
  </si>
  <si>
    <t>ТРИУМФ TF Румяна д/лица одноцветные TRIUMPH BLUSH 82 сверк.розовый CTBL-08</t>
  </si>
  <si>
    <t>11228</t>
  </si>
  <si>
    <t>[ 6915567711228 ]</t>
  </si>
  <si>
    <t>ТРИУМФ TF Румяна д/лица одноцветные TRIUMPH BLUSH 84 оранжево-розовый CTBL-08</t>
  </si>
  <si>
    <t>11242</t>
  </si>
  <si>
    <t>[ 6915567711242 ]</t>
  </si>
  <si>
    <t>ТРИУМФ TF Румяна д/лица одноцветные TRIUMPH BLUSH 85 св.коралловый CTBL-08</t>
  </si>
  <si>
    <t>11259</t>
  </si>
  <si>
    <t>[ 6915567711259 ]</t>
  </si>
  <si>
    <t>ТРИУМФ TF Румяна д/лица одноцветные TRIUMPH BLUSH 86 оранжево-персиковый CTBL-08</t>
  </si>
  <si>
    <t>11266</t>
  </si>
  <si>
    <t>[ 6915567711266 ]</t>
  </si>
  <si>
    <t>ТРИУМФ TF Румяна-хайлайтер двойные TREND ALL-IN-ONE 171 medium розово-песочный+розовый</t>
  </si>
  <si>
    <t>94790 Э</t>
  </si>
  <si>
    <t>[ 6927545994790 ]</t>
  </si>
  <si>
    <t>двойные СТЕ-33</t>
  </si>
  <si>
    <t>ТРИУМФ TF Тени д/век двухцветные TRIUMPH EYES 21 серый+графит</t>
  </si>
  <si>
    <t>93502</t>
  </si>
  <si>
    <t>[ 6927545993502 ]</t>
  </si>
  <si>
    <t>ТРИУМФ TF Тени д/век двухцветные TRIUMPH EYES 23 золотистый беж+</t>
  </si>
  <si>
    <t>93526</t>
  </si>
  <si>
    <t>[ 6927545993526 ]</t>
  </si>
  <si>
    <t>ТРИУМФ TF Тени д/век двухцветные TRIUMPH EYES 24 золотая маслина+зеленый тростник</t>
  </si>
  <si>
    <t>93533</t>
  </si>
  <si>
    <t>[ 6927545993533 ]</t>
  </si>
  <si>
    <t>ТРИУМФ TF Тени д/век двухцветные TRIUMPH EYES 25 песочный+серо-коричневый</t>
  </si>
  <si>
    <t>93540</t>
  </si>
  <si>
    <t>[ 6927545993540 ]</t>
  </si>
  <si>
    <t>ТРИУМФ TF Тени д/век двухцветные TRIUMPH EYES 26 льняной+коричневый</t>
  </si>
  <si>
    <t>93557</t>
  </si>
  <si>
    <t>[ 6927545993557 ]</t>
  </si>
  <si>
    <t>ТРИУМФ TF Тени д/век двухцветные TRIUMPH EYES 27 золото+изумруд</t>
  </si>
  <si>
    <t>93564</t>
  </si>
  <si>
    <t>[ 6927545993564 ]</t>
  </si>
  <si>
    <t>ТРИУМФ TF Тени д/век двухцветные TRIUMPH EYES 29 пыльный розовый+шоколад</t>
  </si>
  <si>
    <t>93588</t>
  </si>
  <si>
    <t>[ 6927545993588 ]</t>
  </si>
  <si>
    <t>наборы палеток</t>
  </si>
  <si>
    <t>ТРИУМФ TF Набор теней 12цветов Color Palette Eyeshadow 01 дымчато-серая гамма</t>
  </si>
  <si>
    <t>01037  тени</t>
  </si>
  <si>
    <t>[ 6937265301037 ]</t>
  </si>
  <si>
    <t>ТРИУМФ TF Набор теней 12цветов Color Palette Eyeshadow 02 коричнево-бежевая гамма</t>
  </si>
  <si>
    <t>01044</t>
  </si>
  <si>
    <t>[ 6937265301044 ]</t>
  </si>
  <si>
    <t>ТРИУМФ TF Набор теней 12цветов Color Palette Eyeshadow 03 коричнево-зеленая гамма</t>
  </si>
  <si>
    <t>01051* тени</t>
  </si>
  <si>
    <t>[ 6937265301051 ]</t>
  </si>
  <si>
    <t>ТРИУМФ TF Набор теней 12цветов Color Palette Eyeshadow 04 сине-фиолетовая палитра с шоколадными отте</t>
  </si>
  <si>
    <t>01068 тени</t>
  </si>
  <si>
    <t>[ 6937265301068 ]</t>
  </si>
  <si>
    <t>ТРИУМФ TF Набор теней 12цветов NUDE Palette Eyeshadow 01 бежево-коричнево-шоколадная гамма</t>
  </si>
  <si>
    <t>05959</t>
  </si>
  <si>
    <t>[ 6915768005959 ]</t>
  </si>
  <si>
    <t>ТРИУМФ TF Набор теней 12цветов NUDE Palette Eyeshadow 02 серо-коричнево-роз.гамма</t>
  </si>
  <si>
    <t>05966</t>
  </si>
  <si>
    <t>[ 6915768005966 ]</t>
  </si>
  <si>
    <t>ТРИУМФ TF Набор теней 12цветов NUDE Palette Eyeshadow 03 серо-роз.+черн.-желт.гамма</t>
  </si>
  <si>
    <t>05973</t>
  </si>
  <si>
    <t>[ 6915768005973 ]</t>
  </si>
  <si>
    <t>ТРИУМФ TF Палетка для макияжа ARTIST COLOR SET №21 бежево-розовая гамма CTE32</t>
  </si>
  <si>
    <t>93816</t>
  </si>
  <si>
    <t>[ 6927545993816 ]</t>
  </si>
  <si>
    <t>ТРИУМФ TF Палетка теней 12цветов BASE PALETTE 01 розово-бежевый CTE-41</t>
  </si>
  <si>
    <t>93199 Э</t>
  </si>
  <si>
    <t>[ 6927545993199 ]</t>
  </si>
  <si>
    <t>ТРИУМФ TF Палетка теней 12цветов BASE PALETTE 02 бежевый CTE-41</t>
  </si>
  <si>
    <t>93205 Э</t>
  </si>
  <si>
    <t>[ 6927545993205 ]</t>
  </si>
  <si>
    <t>ТРИУМФ TF Палетка теней 12цветов BASE PALETTE 03 красно-коричневый CTE-41</t>
  </si>
  <si>
    <t>93212</t>
  </si>
  <si>
    <t>[ 6927545993212 ]</t>
  </si>
  <si>
    <t>ТРИУМФ TF Палетка теней BASIC PALETTE ROSE CHAMPAGNE/Розовое шампанское 18 тонов CTE-42</t>
  </si>
  <si>
    <t>13422</t>
  </si>
  <si>
    <t>[ 6925627313422 ]</t>
  </si>
  <si>
    <t>ТРИУМФ TF Палетка теней COLORS PRO PALETT 40 тонов CRYSTAL CTE-40</t>
  </si>
  <si>
    <t>61010</t>
  </si>
  <si>
    <t>[ 6955309161010 ]</t>
  </si>
  <si>
    <t>ТРИУМФ TF Палетка теней COLORS PRO PALETT 40 тонов MINERAL CTE-40</t>
  </si>
  <si>
    <t>61027</t>
  </si>
  <si>
    <t>[ 6955309161027 ]</t>
  </si>
  <si>
    <t>ТРИУМФ TF Палетка теней CREATIVE PALETTE 01 /16 оттенков/ CTE-39</t>
  </si>
  <si>
    <t>60938</t>
  </si>
  <si>
    <t>[ 6955309160938 ]</t>
  </si>
  <si>
    <t>ТРИУМФ TF Палетка теней CREATIVE PALETTE 02 /16 оттенков/ CTE-39</t>
  </si>
  <si>
    <t>60945</t>
  </si>
  <si>
    <t>[ 6955309160945 ]</t>
  </si>
  <si>
    <t>ТРИУМФ TF Палетка теней CREATIVE PALETTE 03 /16 оттенков/ CTE-39</t>
  </si>
  <si>
    <t>61249</t>
  </si>
  <si>
    <t>[ 6955309161249 ]</t>
  </si>
  <si>
    <t>ТРИУМФ TF Палетка теней CREATIVE PALETTE 04 /16 оттенков/ CTE-39</t>
  </si>
  <si>
    <t>61256</t>
  </si>
  <si>
    <t>[ 6955309161256 ]</t>
  </si>
  <si>
    <t>ТРИУМФ TF Палетка теней CREATIVE PALETTE 05 /16 оттенков/ CTE-39</t>
  </si>
  <si>
    <t>61393 Э</t>
  </si>
  <si>
    <t>[ 6955309161393 ]</t>
  </si>
  <si>
    <t>ТРИУМФ TF Палетка теней EVERY ONE 01 Красно-Коричневый/6 тонов CTE-37</t>
  </si>
  <si>
    <t>60952 Э</t>
  </si>
  <si>
    <t>[ 6955309160952 ]</t>
  </si>
  <si>
    <t>ТРИУМФ TF Палетка теней EVERY ONE 02 Бронзовый/6 тонов CTE-37</t>
  </si>
  <si>
    <t>60969</t>
  </si>
  <si>
    <t>[ 6955309160969 ]</t>
  </si>
  <si>
    <t>ТРИУМФ TF Палетка теней EVERY ONE 03 Розовый/6 тонов CTE-37</t>
  </si>
  <si>
    <t>60976 Э</t>
  </si>
  <si>
    <t>[ 6955309160976 ]</t>
  </si>
  <si>
    <t>ТРИУМФ TF Палетка теней EVERY ONE 04 Нейтральный беж/6 тонов CTE-37</t>
  </si>
  <si>
    <t>60983</t>
  </si>
  <si>
    <t>[ 6955309160983 ]</t>
  </si>
  <si>
    <t>ТРИУМФ TF Палетка теней EVERY ONE 05 Бежево-розовые/6 тонов CTE-37</t>
  </si>
  <si>
    <t>60990</t>
  </si>
  <si>
    <t>[ 6955309160990 ]</t>
  </si>
  <si>
    <t>ТРИУМФ TF Палетка теней EVERY ONE 06 Коричневые/6 тонов CTE-37</t>
  </si>
  <si>
    <t>61003 Э</t>
  </si>
  <si>
    <t>[ 6955309161003 ]</t>
  </si>
  <si>
    <t>ТРИУМФ TF Палетка теней IT"S MY COLOR eyeshadow palette 402/6 тонов CTE44</t>
  </si>
  <si>
    <t>30543</t>
  </si>
  <si>
    <t>[ 6970074430543 ]</t>
  </si>
  <si>
    <t>ТРИУМФ TF Палетка теней IT"S MY COLOR eyeshadow palette 403/6 тонов CTE44</t>
  </si>
  <si>
    <t>30550</t>
  </si>
  <si>
    <t>[ 6970074430550 ]</t>
  </si>
  <si>
    <t>ТРИУМФ TF Палетка теней IT"S MY COLOR eyeshadow palette 404/6 тонов CTE44</t>
  </si>
  <si>
    <t>30567 Э</t>
  </si>
  <si>
    <t>[ 6970074430567 ]</t>
  </si>
  <si>
    <t>ТРИУМФ TF Палетка теней IT"S MY COLOR eyeshadow palette 405/6 тонов CTE44</t>
  </si>
  <si>
    <t>30574 Э</t>
  </si>
  <si>
    <t>[ 6970074430574 ]</t>
  </si>
  <si>
    <t>одноцветные</t>
  </si>
  <si>
    <t>ТРИУМФ TF Тени д/век одноцветные Expertcolor Eyeshadow MONO 102 мат.темно-синий</t>
  </si>
  <si>
    <t>05010*</t>
  </si>
  <si>
    <t>[ 6915768005010 ]</t>
  </si>
  <si>
    <t>ТРИУМФ TF Тени д/век одноцветные Expertcolor Eyeshadow MONO 106 мат.бежево-коричневые</t>
  </si>
  <si>
    <t>05058</t>
  </si>
  <si>
    <t>[ 6915768005058 ]</t>
  </si>
  <si>
    <t>ТРИУМФ TF Тени д/век одноцветные Expertcolor Eyeshadow MONO 107 мат.светло-сиреневый</t>
  </si>
  <si>
    <t>05065*</t>
  </si>
  <si>
    <t>[ 6915768005065 ]</t>
  </si>
  <si>
    <t>ТРИУМФ TF Тени д/век одноцветные Expertcolor Eyeshadow MONO 109 мат.черный</t>
  </si>
  <si>
    <t>05089*</t>
  </si>
  <si>
    <t>[ 6915768005089 ]</t>
  </si>
  <si>
    <t>ТРИУМФ TF Тени д/век одноцветные Expertcolor Eyeshadow MONO 113 мат.насыщенный фиолетовый</t>
  </si>
  <si>
    <t>05126</t>
  </si>
  <si>
    <t>[ 6915768005126 ]</t>
  </si>
  <si>
    <t>ТРИУМФ TF Тени д/век одноцветные Expertcolor Eyeshadow MONO 121 мат.белый</t>
  </si>
  <si>
    <t>06413</t>
  </si>
  <si>
    <t>[ 6915768006413 ]</t>
  </si>
  <si>
    <t>ТРИУМФ TF Тени д/век одноцветные Expertcolor Eyeshadow MONO ICONIC 170 св.крем-брюле</t>
  </si>
  <si>
    <t>13326 Э</t>
  </si>
  <si>
    <t>[ 6927545913326 ]</t>
  </si>
  <si>
    <t>ТРИУМФ TF Тени д/век одноцветные Expertcolor Eyeshadow MONO ICONIC 171 св.св.розовый</t>
  </si>
  <si>
    <t>13333 Э</t>
  </si>
  <si>
    <t>[ 6927545913333 ]</t>
  </si>
  <si>
    <t>ТРИУМФ TF Тени д/век одноцветные Expertcolor Eyeshadow MONO ICONIC 177 синий</t>
  </si>
  <si>
    <t>13722 Э</t>
  </si>
  <si>
    <t>[ 6927545913722 ]</t>
  </si>
  <si>
    <t>ТРИУМФ TF Тени д/век одноцветные Expertcolor Eyeshadow MONO ICONIC 180 св.коричневый</t>
  </si>
  <si>
    <t>13753 Э</t>
  </si>
  <si>
    <t>[ 6927545913753 ]</t>
  </si>
  <si>
    <t>ТРИУМФ TF Тени д/век одноцветные Expertcolor Eyeshadow MONO ICONIC 181 розово-персиковый</t>
  </si>
  <si>
    <t>13760 Э</t>
  </si>
  <si>
    <t>[ 6927545913760 ]</t>
  </si>
  <si>
    <t>ТРИУМФ TF Тени д/век одноцветные Металлик Expertcolor Eyeshadow MONO 159 серо-зеленый</t>
  </si>
  <si>
    <t>08004 Э</t>
  </si>
  <si>
    <t>[ 6915768008004 ]</t>
  </si>
  <si>
    <t>палитра д/макияжа</t>
  </si>
  <si>
    <t>ТРИУМФ TF Палитра д/макияжа 12оттенков OMBRE 203 макияж Дневной</t>
  </si>
  <si>
    <t>94851 Э</t>
  </si>
  <si>
    <t>[ 6927545994851 ]</t>
  </si>
  <si>
    <t>ТРИУМФ TF Палитра д/макияжа 12оттенков OMBRE 204 макияж Вечерний</t>
  </si>
  <si>
    <t>94868 Э</t>
  </si>
  <si>
    <t>[ 6927545994868 ]</t>
  </si>
  <si>
    <t>ТРИУМФ TF Палитра теней д/век STYLE Palette Eyeshadow 901 золотой smoky</t>
  </si>
  <si>
    <t>13869</t>
  </si>
  <si>
    <t>[ 6927545913869 ]</t>
  </si>
  <si>
    <t>ТРИУМФ TF Палитра теней д/век STYLE Palette Eyeshadow 902 Fashion nude</t>
  </si>
  <si>
    <t>13876</t>
  </si>
  <si>
    <t>[ 6927545913876 ]</t>
  </si>
  <si>
    <t>ТРИУМФ TF Палитра теней д/век STYLE Palette Eyeshadow 903 коричнево-бежевый nude</t>
  </si>
  <si>
    <t>94844</t>
  </si>
  <si>
    <t>[ 6927545994844 ]</t>
  </si>
  <si>
    <t>Пигмент Рассыпчатый</t>
  </si>
  <si>
    <t>ТРИУМФ TF Пигмент рассыпчатый сияющий ULTRA PEARL PIGMENT тон 03 св.бежевый</t>
  </si>
  <si>
    <t>08332</t>
  </si>
  <si>
    <t>[ 6915768008332 ]</t>
  </si>
  <si>
    <t>тройные</t>
  </si>
  <si>
    <t>ТРИУМФ TF Тени д/век тройные Trio Color Empire 301 серый жемчуг</t>
  </si>
  <si>
    <t>05621</t>
  </si>
  <si>
    <t>[ 6915768005621 ]</t>
  </si>
  <si>
    <t>ТРИУМФ TF Тени д/век тройные Trio Color Empire 302 графит</t>
  </si>
  <si>
    <t>05638*</t>
  </si>
  <si>
    <t>[ 6915768005638 ]</t>
  </si>
  <si>
    <t>ТРИУМФ TF Тени д/век тройные Trio Color Empire 304 шоколад</t>
  </si>
  <si>
    <t>05652</t>
  </si>
  <si>
    <t>[ 6915768005652 ]</t>
  </si>
  <si>
    <t>ТРИУМФ TF Тени д/век тройные Trio Color Empire 305 розовая дымка</t>
  </si>
  <si>
    <t>05669</t>
  </si>
  <si>
    <t>[ 6915768005669 ]</t>
  </si>
  <si>
    <t>ТРИУМФ TF Тени д/век тройные Trio Color Empire 307 аметистовый</t>
  </si>
  <si>
    <t>05683</t>
  </si>
  <si>
    <t>[ 6915768005683 ]</t>
  </si>
  <si>
    <t>ТРИУМФ TF Тени д/век тройные Trio Color Empire 308 оливковое золото</t>
  </si>
  <si>
    <t>05690</t>
  </si>
  <si>
    <t>[ 6915768005690 ]</t>
  </si>
  <si>
    <t>ТРИУМФ TF Тени д/век тройные Trio Color Empire 311 розов.+сиреневый+коричневый</t>
  </si>
  <si>
    <t>13777</t>
  </si>
  <si>
    <t>[ 6927545913777 ]</t>
  </si>
  <si>
    <t>ТРИУМФ TF Тени д/век тройные Trio Color Empire 312 песочный+бронзовый+черный</t>
  </si>
  <si>
    <t>13784</t>
  </si>
  <si>
    <t>[ 6927545913784 ]</t>
  </si>
  <si>
    <t>ТРИУМФ TF Тушь д/ресниц BLACK GOLD удлинение+разделение+изгиб Черный CTM-38</t>
  </si>
  <si>
    <t>11875 Э</t>
  </si>
  <si>
    <t>[ 6915768011875 ]</t>
  </si>
  <si>
    <t>ТРИУМФ TF Тушь д/ресниц Black&amp;White Show 3D темно-коричневый</t>
  </si>
  <si>
    <t>39092</t>
  </si>
  <si>
    <t>[ 4810156039092 ]</t>
  </si>
  <si>
    <t>ТРИУМФ TF Тушь д/ресниц Black&amp;White Show 3D темно-синий</t>
  </si>
  <si>
    <t>39085 Э</t>
  </si>
  <si>
    <t>[ 4810156039085 ]</t>
  </si>
  <si>
    <t>ТРИУМФ TF Тушь д/ресниц Dividing Long Lash черный</t>
  </si>
  <si>
    <t>00177 Э</t>
  </si>
  <si>
    <t>[ 6937265300177 ]</t>
  </si>
  <si>
    <t>ТРИУМФ TF Тушь д/ресниц Dviding Total Black черный 01 CTM-30</t>
  </si>
  <si>
    <t>02301 Э</t>
  </si>
  <si>
    <t>[ 6915567702301 ]</t>
  </si>
  <si>
    <t>ТРИУМФ TF Тушь д/ресниц Extreme PARTY черный</t>
  </si>
  <si>
    <t>08172 Э</t>
  </si>
  <si>
    <t>[ 6915768008172 ]</t>
  </si>
  <si>
    <t>ТРИУМФ TF Тушь д/ресниц Hypnose Volume Effect черный</t>
  </si>
  <si>
    <t>[ 6937265300160 ]</t>
  </si>
  <si>
    <t>ТРИУМФ TF Тушь д/ресниц Magic VOLUME Total Proof 01 черный CTM42</t>
  </si>
  <si>
    <t>30789</t>
  </si>
  <si>
    <t>[ 6970074430789 ]</t>
  </si>
  <si>
    <t>ТРИУМФ TF Тушь д/ресниц MILLENNIUM Черный CTM-39</t>
  </si>
  <si>
    <t>11752 Э</t>
  </si>
  <si>
    <t>[ 6915768011752 ]</t>
  </si>
  <si>
    <t>ТРИУМФ TF Тушь д/ресниц Mystic Black Lash черный</t>
  </si>
  <si>
    <t>74017 Э</t>
  </si>
  <si>
    <t>[ 6915567474017 ]</t>
  </si>
  <si>
    <t>ТРИУМФ TF Тушь д/ресниц SELFIE Effect черный</t>
  </si>
  <si>
    <t>07656 Э</t>
  </si>
  <si>
    <t>[ 6915768007656 ]</t>
  </si>
  <si>
    <t>ТРИУМФ TF Тушь д/ресниц TO BE A STAR удлинение+подкручивание Черный CTM-36</t>
  </si>
  <si>
    <t>11745 Э</t>
  </si>
  <si>
    <t>[ 6915768011745 ]</t>
  </si>
  <si>
    <t>ТРИУМФ TF Тушь д/ресниц VOLUME false lash effect BE MY LOVE эффект накладн.ресниц Черный CTM-34</t>
  </si>
  <si>
    <t>51995 Э</t>
  </si>
  <si>
    <t>[ 4810156051995 ]</t>
  </si>
  <si>
    <t>ТРИУМФ TF Тушь д/ресниц WONDER WOMAN Черный CTM-37</t>
  </si>
  <si>
    <t>11738 Э</t>
  </si>
  <si>
    <t>[ 6915768011738 ]</t>
  </si>
  <si>
    <t>ТРИУМФ TF Тушь д/ресниц гипоалергенная TREND VOLUME HYPOALERGENIC Черный CTM-32</t>
  </si>
  <si>
    <t>49695 Э</t>
  </si>
  <si>
    <t>[ 4810156049695 ]</t>
  </si>
  <si>
    <t>ART&amp;FACT /Россия</t>
  </si>
  <si>
    <t>ART&amp;FACT Крем Антивозрастной с матриксилом вокруг ГЛАЗ Matrixyl 1% + Lecithin 0,7% 30ml</t>
  </si>
  <si>
    <t>006822 Э С</t>
  </si>
  <si>
    <t>[ 4665300006822 ]</t>
  </si>
  <si>
    <t>ART&amp;FACT Крем д/лица Восст.и обновляющий  GotuKola 20% + Niacinamide 5% 50ml</t>
  </si>
  <si>
    <t>280422 Э С</t>
  </si>
  <si>
    <t>[ 4665315280422 ]</t>
  </si>
  <si>
    <t>ART&amp;FACT Крем д/лица Лифтинг Vitamin C + Сomplex of peptides 4% 50ml</t>
  </si>
  <si>
    <t>006679 Э</t>
  </si>
  <si>
    <t>[ 4665300006679 ]</t>
  </si>
  <si>
    <t>ART&amp;FACT Крем ежедн.солнцезащит.д/лица и тела д/всех тип.кожи SPF50 Octocrylene+Octin  150ml</t>
  </si>
  <si>
    <t>006716 Э С</t>
  </si>
  <si>
    <t>[ 4665300006716 ]</t>
  </si>
  <si>
    <t>ART&amp;FACT Крем увлажн.д/кожи вокруг ГЛАЗ Niacinamide 2%+Lec 30ml</t>
  </si>
  <si>
    <t>005740 Э С</t>
  </si>
  <si>
    <t>[ 4665300005740 ]</t>
  </si>
  <si>
    <t>ART&amp;FACT Крем-актив д/пробл.кожи и точечного действия Salicylic Acid 2%+Zinc 30ml</t>
  </si>
  <si>
    <t>280804 Э 005849С</t>
  </si>
  <si>
    <t>[ 4665315280804 ]</t>
  </si>
  <si>
    <t>ART&amp;FACT Крем-гель Корректирующий антиакне Niacinamide 5% + Zinc 0,3% 30ml</t>
  </si>
  <si>
    <t>280415 Э</t>
  </si>
  <si>
    <t>[ 4665315280415 ]</t>
  </si>
  <si>
    <t>ART&amp;FACT Крем-гель легкий увлажн.д/лица SQUALANE 1% + NIACINAMIDE 0,3% 50ml</t>
  </si>
  <si>
    <t>006471 Э С</t>
  </si>
  <si>
    <t>[ 4665300006471 ]</t>
  </si>
  <si>
    <t>ART&amp;FACT Лосьон д/растворения закрытых комедонов Chamomilla Recutita Flower Extract 3% 150ml</t>
  </si>
  <si>
    <t>007478 Э</t>
  </si>
  <si>
    <t>[ 4665300007478 ]</t>
  </si>
  <si>
    <t>ART&amp;FACT Маска д/лица глубоко очищ.поры Угольная Kaolin11,5% + Niacin2% 50ml</t>
  </si>
  <si>
    <t>007065 Э</t>
  </si>
  <si>
    <t>[ 4665300007065 ]</t>
  </si>
  <si>
    <t>ART&amp;FACT Маска увлажн.д/лица огуречная Cucumber Seed Extract 4% + Panthenol 1% 50ml</t>
  </si>
  <si>
    <t>007744 Э</t>
  </si>
  <si>
    <t>[ 4665300007744 ]</t>
  </si>
  <si>
    <t>ART&amp;FACT Маска увлажн.д/лица придающая сияние IT’S A MATCH(A) 50ml</t>
  </si>
  <si>
    <t>007294 Э С</t>
  </si>
  <si>
    <t>[ 4665300007294 ]</t>
  </si>
  <si>
    <t>ART&amp;FACT Пенка д/лица д/ежедневного применения с Пантенолом (Soft surfactant complex+Panthen 150ml</t>
  </si>
  <si>
    <t>005504 Э</t>
  </si>
  <si>
    <t>[ 4665300005504 ]</t>
  </si>
  <si>
    <t>ART&amp;FACT Пенка д/лица с AHA-кислот и с BHA кислотой AHA Complex+BHA Acid/Salicylic acid 150ml</t>
  </si>
  <si>
    <t>005337 Э</t>
  </si>
  <si>
    <t>[ 4665300005337 ]</t>
  </si>
  <si>
    <t>ART&amp;FACT Пилинг Энзимный д/кожи головы Papain3,5%+Pineapple Extract+Cucumber Extract 150ml</t>
  </si>
  <si>
    <t>005764 Э</t>
  </si>
  <si>
    <t>[ 4665300005764 ]</t>
  </si>
  <si>
    <t>ART&amp;FACT Пэды Анти-акне д/лица Salicylic Acid 2% + Lactic Acid 0,5% 32шт.</t>
  </si>
  <si>
    <t>006754 Э</t>
  </si>
  <si>
    <t>[ 4665300006754 ]</t>
  </si>
  <si>
    <t>ART&amp;FACT Сыворотка д/лица Витаминная Niacinamide 2%+Folic Acid+Lactic Acid+VitaminC+VitaminE 30ml</t>
  </si>
  <si>
    <t>005696 Э</t>
  </si>
  <si>
    <t>[ 4665300005696 ]</t>
  </si>
  <si>
    <t>ART&amp;FACT Сыворотка д/лица Осветляющая Vitamin C 15% + Rosmarin 1% 30ml</t>
  </si>
  <si>
    <t>280255 Э</t>
  </si>
  <si>
    <t>[ 4665315280255 ]</t>
  </si>
  <si>
    <t>ART&amp;FACT Сыворотка д/лица с Гиалуроновой кислотой 3D Hyaluronic Acid 2%+Provitamin B5 30ml</t>
  </si>
  <si>
    <t>005092 Э</t>
  </si>
  <si>
    <t>[ 4665300005092 ]</t>
  </si>
  <si>
    <t>ART&amp;FACT Сыворотка д/лица с ниацинамидом 5% и ретинолом 0,4% Niacinamide 5%+Retinol 0,4% 30ml</t>
  </si>
  <si>
    <t>005788 Э</t>
  </si>
  <si>
    <t>[ 4665300005788 ]</t>
  </si>
  <si>
    <t>ART&amp;FACT Сыворотка д/лица с Цинком и Ниацинамидом Niacinamide 10% + Zinc 1% 30ml</t>
  </si>
  <si>
    <t>000073 Э</t>
  </si>
  <si>
    <t>[ 4665300000073 ]</t>
  </si>
  <si>
    <t>ART&amp;FACT Сыворотка д/лица себорегулирующая Niacinamide 10% + Liquorice Root Extr 1% 30ml</t>
  </si>
  <si>
    <t>006143 Э С</t>
  </si>
  <si>
    <t>[ 4665300006143 ]</t>
  </si>
  <si>
    <t>ART&amp;FACT Сыворотка д/лица себорегулирующая Niacinamide 20%+GreeTeaLeaf Extract 30ml</t>
  </si>
  <si>
    <t>005917 Э</t>
  </si>
  <si>
    <t>[ 4665300005917 ]</t>
  </si>
  <si>
    <t>ART&amp;FACT Сыворотка Отшелушивающая д/кожи головы SALICYLIC ACID + WILLOW HERB PEEL 150ml</t>
  </si>
  <si>
    <t>007317 С</t>
  </si>
  <si>
    <t>[ 4665300007317 ]</t>
  </si>
  <si>
    <t>ART&amp;FACT Сыворотка пилинг д/лица с Молочной кислотой Lactic Acid 5% + 3D Hyaluronic Acid 2% 30m</t>
  </si>
  <si>
    <t>005122 Э С</t>
  </si>
  <si>
    <t>[ 4665300005122 ]</t>
  </si>
  <si>
    <t>ART&amp;FACT Сыворотка пилинг-эксфолиант д/лица Glycolic acid 10%+AHA Complex 0,2%+Salicyl Ac 30ml</t>
  </si>
  <si>
    <t>280651 Э С</t>
  </si>
  <si>
    <t>[ 4665315280651 ]</t>
  </si>
  <si>
    <t>ART&amp;FACT Тоник д/лица Alteromonas Ferment 1%+Skin Revitalizing Herbal 1%+cucumber 0,5% 150ml</t>
  </si>
  <si>
    <t>005511 Э</t>
  </si>
  <si>
    <t>[ 4665300005511 ]</t>
  </si>
  <si>
    <t>ART&amp;FACT Тоник д/лица Sulfur 1% + Hydrolyzed Corn Starch 1% + Сomplex of extracts 150ml</t>
  </si>
  <si>
    <t>005887 Э С</t>
  </si>
  <si>
    <t>[ 4665300005887 ]</t>
  </si>
  <si>
    <t>ART&amp;FACT Тоник д/лица Vegetable Aminoacids 1%+Glycolic acid 0,2%+AHA Complex 0,2% 150ml</t>
  </si>
  <si>
    <t>005320 Э С</t>
  </si>
  <si>
    <t>[ 4665300005320 ]</t>
  </si>
  <si>
    <t>ART&amp;FACT Тоник д/лица д/глубок.очищения пор Niacinamide 2 %+Glycolic Acid 2 % 150ml</t>
  </si>
  <si>
    <t>005832 Э</t>
  </si>
  <si>
    <t>[ 4665300005832 ]</t>
  </si>
  <si>
    <t>ART&amp;FACT Тоник увлажн.д/лица Alteromonas Salicylic Acid 2% + Urea 2% + Panthenol 2% 150ml</t>
  </si>
  <si>
    <t>007652 Э</t>
  </si>
  <si>
    <t>[ 4665300007652 ]</t>
  </si>
  <si>
    <t>ART&amp;FACT Эмульсия Увлажняющая и матирующая себорегулирующая Magnesium Aluminum Silic 30ml</t>
  </si>
  <si>
    <t>005825 Э</t>
  </si>
  <si>
    <t>[ 4665300005825 ]</t>
  </si>
  <si>
    <t>BLISS ORGANIC /Россия</t>
  </si>
  <si>
    <t>BLISS ORGANIC Шар бурлящий д/ванн Клубника 130гр</t>
  </si>
  <si>
    <t>230536 Т Э</t>
  </si>
  <si>
    <t>[ 4620021230536 ]</t>
  </si>
  <si>
    <t>BLISS ORGANIC Шар бурлящий д/ванн Морские водоросли 130гр</t>
  </si>
  <si>
    <t>230567 Т Э</t>
  </si>
  <si>
    <t>[ 4620021230567 ]</t>
  </si>
  <si>
    <t>COTTAGE /Франция</t>
  </si>
  <si>
    <t>ДЛЯ ТЕЛА</t>
  </si>
  <si>
    <t>COTTAGE Молочко д/тела Ваниль 200мл</t>
  </si>
  <si>
    <t>959309</t>
  </si>
  <si>
    <t>[ 3141389959309 ]</t>
  </si>
  <si>
    <t>EC.BARBER.BAR Мужская линия /Россия</t>
  </si>
  <si>
    <t>BARBER.BAR ДЛЯ МУЖЧИН Бальзам после бритья Увлажняющий 100мл туба</t>
  </si>
  <si>
    <t>674419 Э</t>
  </si>
  <si>
    <t>[ 4607967674419 ]</t>
  </si>
  <si>
    <t>BARBER.BAR ДЛЯ МУЖЧИН Гель д/контурного бритья супер прозрачный 100мл туба</t>
  </si>
  <si>
    <t>674402 Э</t>
  </si>
  <si>
    <t>[ 4607967674402 ]</t>
  </si>
  <si>
    <t>BARBER.BAR ДЛЯ МУЖЧИН Гель д/лица 2в1 Увлажняющий 100мл туба</t>
  </si>
  <si>
    <t>674426 Э</t>
  </si>
  <si>
    <t>[ 4607967674426 ]</t>
  </si>
  <si>
    <t>BARBER.BAR ДЛЯ МУЖЧИН Гель д/тела,волос,лица,бороды 4в1 Очищ.200мл туба</t>
  </si>
  <si>
    <t>674389 Э</t>
  </si>
  <si>
    <t>[ 4607967674389 ]</t>
  </si>
  <si>
    <t>BARBER.BAR ДЛЯ МУЖЧИН Гель/душ "Део-эффект" 200мл туба</t>
  </si>
  <si>
    <t>674372 Э</t>
  </si>
  <si>
    <t>[ 4607967674372 ]</t>
  </si>
  <si>
    <t>BARBER.BAR ДЛЯ МУЖЧИН Мусс-пена д/идеального гладкого бритья 150мл туба</t>
  </si>
  <si>
    <t>674396 Э</t>
  </si>
  <si>
    <t>[ 4607967674396 ]</t>
  </si>
  <si>
    <t>BARBER.BAR ДЛЯ МУЖЧИН Шампунь Активатор роста волос 200мл туба</t>
  </si>
  <si>
    <t>674358 Э</t>
  </si>
  <si>
    <t>[ 4607967674358 ]</t>
  </si>
  <si>
    <t>BARBER.BAR ДЛЯ МУЖЧИН Шампунь д/волос против перхоти 200мл туба</t>
  </si>
  <si>
    <t>674334 Э</t>
  </si>
  <si>
    <t>[ 4607967674334 ]</t>
  </si>
  <si>
    <t>BARBER.BAR ДЛЯ МУЖЧИН Шампунь-гель/душ 2в1 с экстрактом Эвкалип 200мл туба</t>
  </si>
  <si>
    <t>674365 Э</t>
  </si>
  <si>
    <t>[ 4607967674365 ]</t>
  </si>
  <si>
    <t>EC.BATH GARDEN /Россия</t>
  </si>
  <si>
    <t>BATH GARDEN Бальзам д/волос питат.универс.Золотая Куркума 750мл с дозат.</t>
  </si>
  <si>
    <t>677632 Э</t>
  </si>
  <si>
    <t>[ 4607967677632 ]</t>
  </si>
  <si>
    <t>BATH GARDEN Гель д/душа Роскошный Кокос 1000мл</t>
  </si>
  <si>
    <t>677519 Э</t>
  </si>
  <si>
    <t>[ 4607967677519 ]</t>
  </si>
  <si>
    <t>BATH GARDEN Гель д/душа Увлажняющий Авакадо 1000мл</t>
  </si>
  <si>
    <t>677533 Э</t>
  </si>
  <si>
    <t>[ 4607967677533 ]</t>
  </si>
  <si>
    <t>BATH GARDEN Крем д/тела многофункциональный Любимый Авокадо 500мл банка</t>
  </si>
  <si>
    <t>677571 Э</t>
  </si>
  <si>
    <t>[ 4607967677571 ]</t>
  </si>
  <si>
    <t>BATH GARDEN Маска д/волос питат.универсал.Золотая Куркума 500мл банка</t>
  </si>
  <si>
    <t>677489 Э</t>
  </si>
  <si>
    <t>[ 4607967677489 ]</t>
  </si>
  <si>
    <t>BATH GARDEN Молочко д/тела универсальное Сладкий Миндаль 750мл с дозат.</t>
  </si>
  <si>
    <t>677540 Э</t>
  </si>
  <si>
    <t>[ 4607967677540 ]</t>
  </si>
  <si>
    <t>BATH GARDEN Мыло жидкое кухонное д/рук Куркума и Мята 750мл с дозат.</t>
  </si>
  <si>
    <t>677564</t>
  </si>
  <si>
    <t>[ 4607967677564 ]</t>
  </si>
  <si>
    <t>BATH GARDEN Мыло жидкое с антибак.эффектом Лайм и Чайное дерево 750мл с дозат.</t>
  </si>
  <si>
    <t>677588 Э</t>
  </si>
  <si>
    <t>[ 4607967677588 ]</t>
  </si>
  <si>
    <t>BATH GARDEN Спрей термозащитный д/волос Вербена и Витамины 400мл</t>
  </si>
  <si>
    <t>677496 Э</t>
  </si>
  <si>
    <t>[ 4607967677496 ]</t>
  </si>
  <si>
    <t>BATH GARDEN Шампунь -Бальзам-уход 3в1 Лемонграсс и Базилик 1000мл</t>
  </si>
  <si>
    <t>677649 Э</t>
  </si>
  <si>
    <t>[ 4607967677649 ]</t>
  </si>
  <si>
    <t>BATH GARDEN Шампунь д/всех типов волос Магнолия и Протеины 1000мл</t>
  </si>
  <si>
    <t>677434 Э</t>
  </si>
  <si>
    <t>[ 4607967677434 ]</t>
  </si>
  <si>
    <t>BATH GARDEN Шампунь д/сухих и поврежденных волос Куркума и Аргана 1000мл</t>
  </si>
  <si>
    <t>677427 Э</t>
  </si>
  <si>
    <t>[ 4607967677427 ]</t>
  </si>
  <si>
    <t>EC.BATH GARDEN NEW /Россия</t>
  </si>
  <si>
    <t>ДЛЯ ВОЛОС</t>
  </si>
  <si>
    <t>BATH GARDEN NEW Бальзам д/волос Восстановление&amp;Увлажнение 300мл</t>
  </si>
  <si>
    <t>679322</t>
  </si>
  <si>
    <t>[ 4607967679322 ]</t>
  </si>
  <si>
    <t>BATH GARDEN NEW Бальзам д/волос Густота&amp;Блеск 300мл</t>
  </si>
  <si>
    <t>679292</t>
  </si>
  <si>
    <t>[ 4607967679292 ]</t>
  </si>
  <si>
    <t>BATH GARDEN NEW Бальзам д/волос Защита цвета&amp;Питание 300мл</t>
  </si>
  <si>
    <t>679308</t>
  </si>
  <si>
    <t>[ 4607967679308 ]</t>
  </si>
  <si>
    <t>BATH GARDEN NEW Бальзам д/волос Объем&amp;Сила 300мл</t>
  </si>
  <si>
    <t>679261</t>
  </si>
  <si>
    <t>[ 4607967679261 ]</t>
  </si>
  <si>
    <t>BATH GARDEN NEW Бальзам д/волос Укрепление&amp;Рост 300мл</t>
  </si>
  <si>
    <t>679315</t>
  </si>
  <si>
    <t>[ 4607967679315 ]</t>
  </si>
  <si>
    <t>BATH GARDEN NEW Бальзам д/волос Холодный Блонд 300мл</t>
  </si>
  <si>
    <t>679667</t>
  </si>
  <si>
    <t>[ 4607967679667 ]</t>
  </si>
  <si>
    <t>BATH GARDEN NEW Маска д/волос Восстановление 200мл банка</t>
  </si>
  <si>
    <t>679346</t>
  </si>
  <si>
    <t>[ 4607967679346 ]</t>
  </si>
  <si>
    <t>BATH GARDEN NEW Маска д/волос Питание 200мл банка</t>
  </si>
  <si>
    <t>679339</t>
  </si>
  <si>
    <t>[ 4607967679339 ]</t>
  </si>
  <si>
    <t>BATH GARDEN NEW Маска д/волос Укрепление 200мл банка</t>
  </si>
  <si>
    <t>679353</t>
  </si>
  <si>
    <t>[ 4607967679353 ]</t>
  </si>
  <si>
    <t>BATH GARDEN NEW Шампунь д/волос Восстановление&amp;Увлажнение 300мл</t>
  </si>
  <si>
    <t>679254</t>
  </si>
  <si>
    <t>[ 4607967679254 ]</t>
  </si>
  <si>
    <t>BATH GARDEN NEW Шампунь д/волос Густота&amp;Блеск 300мл</t>
  </si>
  <si>
    <t>679223</t>
  </si>
  <si>
    <t>[ 4607967679223 ]</t>
  </si>
  <si>
    <t>BATH GARDEN NEW Шампунь д/волос Защита цвета&amp;Питание 300мл</t>
  </si>
  <si>
    <t>679230</t>
  </si>
  <si>
    <t>[ 4607967679230 ]</t>
  </si>
  <si>
    <t>BATH GARDEN NEW Шампунь д/волос Мицеллярный Глубокое очищение 300мл</t>
  </si>
  <si>
    <t>679285</t>
  </si>
  <si>
    <t>[ 4607967679285 ]</t>
  </si>
  <si>
    <t>BATH GARDEN NEW Шампунь д/волос Объем&amp;Сила 300мл</t>
  </si>
  <si>
    <t>679162</t>
  </si>
  <si>
    <t>[ 4607967679162 ]</t>
  </si>
  <si>
    <t>BATH GARDEN NEW Шампунь д/волос Укрепление&amp;Рост 300мл</t>
  </si>
  <si>
    <t>679247</t>
  </si>
  <si>
    <t>[ 4607967679247 ]</t>
  </si>
  <si>
    <t>BATH GARDEN NEW Шампунь д/волос Холодный Блонд 300мл</t>
  </si>
  <si>
    <t>679650</t>
  </si>
  <si>
    <t>[ 4607967679650 ]</t>
  </si>
  <si>
    <t>ДЛЯ ДУША, ИНТИМКА</t>
  </si>
  <si>
    <t>BATH GARDEN NEW Гель д/душа Витамины/ Инулин,экстр.яогды Асаи и Годжы,сок Клубники 300мл</t>
  </si>
  <si>
    <t>679407</t>
  </si>
  <si>
    <t>[ 4607967679407 ]</t>
  </si>
  <si>
    <t>BATH GARDEN NEW Гель д/душа Нежность/ Инулин,Розовая вода,масло Миндаля 300мл</t>
  </si>
  <si>
    <t>679476</t>
  </si>
  <si>
    <t>[ 4607967679476 ]</t>
  </si>
  <si>
    <t>BATH GARDEN NEW Гель д/душа Питание/ Инулин,Кокосовая вода,экстр.Лайма 300мл</t>
  </si>
  <si>
    <t>679278</t>
  </si>
  <si>
    <t>[ 4607967679278 ]</t>
  </si>
  <si>
    <t>BATH GARDEN NEW Гель д/душа Релакс/ Инулин,масло Лаванды,экстр.Абрикоса 300мл</t>
  </si>
  <si>
    <t>679384</t>
  </si>
  <si>
    <t>[ 4607967679384 ]</t>
  </si>
  <si>
    <t>BATH GARDEN NEW Гель д/душа Тонус/ Инулин,масло Апельсина,экстр.Мяты,Витамин С 300мл</t>
  </si>
  <si>
    <t>679377</t>
  </si>
  <si>
    <t>[ 4607967679377 ]</t>
  </si>
  <si>
    <t>BATH GARDEN NEW Гель д/душа Увлажнение/ Инулин,экстр.Авокадо,сок Алоэ Вера 300мл</t>
  </si>
  <si>
    <t>679360</t>
  </si>
  <si>
    <t>[ 4607967679360 ]</t>
  </si>
  <si>
    <t>BATH GARDEN NEW Гель д/интимной гигиены Ежедневный уход 300мл с дозат.</t>
  </si>
  <si>
    <t>679544</t>
  </si>
  <si>
    <t>[ 4607967679544 ]</t>
  </si>
  <si>
    <t>BATH GARDEN NEW Гель д/интимной гигиены Нежный уход 300мл с дозат.</t>
  </si>
  <si>
    <t>679551</t>
  </si>
  <si>
    <t>[ 4607967679551 ]</t>
  </si>
  <si>
    <t>ДЛЯ ТЕЛА, РУК, ДЕЗОДОРАНТЫ</t>
  </si>
  <si>
    <t>BATH GARDEN NEW Дезодорант-антиперспирант-шарик Невидимая защита 50мл</t>
  </si>
  <si>
    <t>679537</t>
  </si>
  <si>
    <t>[ 4607967679537 ]</t>
  </si>
  <si>
    <t>BATH GARDEN NEW Дезодорант-антиперспирант-шарик Энергия свежести 50мл</t>
  </si>
  <si>
    <t>679520</t>
  </si>
  <si>
    <t>[ 4607967679520 ]</t>
  </si>
  <si>
    <t>BATH GARDEN NEW Крем д/РУК Питательный масло Кокоса, Ши,Жожоба 75мл туба</t>
  </si>
  <si>
    <t>679513</t>
  </si>
  <si>
    <t>[ 4607967679513 ]</t>
  </si>
  <si>
    <t>BATH GARDEN NEW Крем д/РУК Смягчающий масло Ши,экстр.Ежевики,Пантенол 75мл туба</t>
  </si>
  <si>
    <t>679506</t>
  </si>
  <si>
    <t>[ 4607967679506 ]</t>
  </si>
  <si>
    <t>BATH GARDEN NEW Крем д/РУК Увлажняющий масло Розы,Коллаген,Витамин Е 75мл туба</t>
  </si>
  <si>
    <t>679483</t>
  </si>
  <si>
    <t>[ 4607967679483 ]</t>
  </si>
  <si>
    <t>BATH GARDEN NEW Крем д/тела Лифтинг Кофеин, масло Грейпфрута,масло Авокадо 200мл банка</t>
  </si>
  <si>
    <t>679421</t>
  </si>
  <si>
    <t>[ 4607967679421 ]</t>
  </si>
  <si>
    <t>BATH GARDEN NEW Крем д/тела Увлажнение масло Какао,Ши,Кокоса 200мл банка</t>
  </si>
  <si>
    <t>679414</t>
  </si>
  <si>
    <t>[ 4607967679414 ]</t>
  </si>
  <si>
    <t>BATH GARDEN NEW Крем-маска д/РУК 3в1 масло Авокадо,Пантенол,Аллантоин 75мл туба</t>
  </si>
  <si>
    <t>679490</t>
  </si>
  <si>
    <t>[ 4607967679490 ]</t>
  </si>
  <si>
    <t>BATH GARDEN NEW Крем-уход д/рук,лица,тела Питание масло Какао,Авокадо,Жожоба+Пантенол 200мл банка</t>
  </si>
  <si>
    <t>679438</t>
  </si>
  <si>
    <t>[ 4607967679438 ]</t>
  </si>
  <si>
    <t>BATH GARDEN NEW Молочко д/тела Питание Овсяное молочко,экстр.Ежевики,масло Ши 300мл с дозат.</t>
  </si>
  <si>
    <t>679452</t>
  </si>
  <si>
    <t>[ 4607967679452 ]</t>
  </si>
  <si>
    <t>BATH GARDEN NEW Молочко д/тела СПА-уход масло Арганы,экстр.Шафрана,Фосфолипиды 300мл с дозат.</t>
  </si>
  <si>
    <t>679469</t>
  </si>
  <si>
    <t>[ 4607967679469 ]</t>
  </si>
  <si>
    <t>BATH GARDEN NEW Молочко д/тела Увлажнение масло Миндаля,экстр.Ванили,сок Алоэ Вера 300мл с дозат.</t>
  </si>
  <si>
    <t>679445</t>
  </si>
  <si>
    <t>[ 4607967679445 ]</t>
  </si>
  <si>
    <t>BATH GARDEN NEW Скраб д/тела Антицеллюлитный 270гр банка</t>
  </si>
  <si>
    <t>679643</t>
  </si>
  <si>
    <t>[ 4607967679643 ]</t>
  </si>
  <si>
    <t>BATH GARDEN NEW Скраб д/тела Детокс 270гр банка</t>
  </si>
  <si>
    <t>679612</t>
  </si>
  <si>
    <t>[ 4607967679612 ]</t>
  </si>
  <si>
    <t>BATH GARDEN NEW Скраб д/тела Лифтинг 270гр банка</t>
  </si>
  <si>
    <t>679636</t>
  </si>
  <si>
    <t>[ 4607967679636 ]</t>
  </si>
  <si>
    <t>EC.ECOLAB /Россия</t>
  </si>
  <si>
    <t>ECOLAB SPA</t>
  </si>
  <si>
    <t>ECOLAB SPA ARGANA 7 золотых масел д/волос,тела и лица 150мл</t>
  </si>
  <si>
    <t>170703</t>
  </si>
  <si>
    <t>[ 4670124170703 ]</t>
  </si>
  <si>
    <t>ECOLAB SPA ARGANA Бальзам д/волос Сила и Укрепление 350мл</t>
  </si>
  <si>
    <t>170697</t>
  </si>
  <si>
    <t>[ 4670124170697 ]</t>
  </si>
  <si>
    <t>ECOLAB SPA ARGANA Крем д/тела Роскошный Гладкость и Эластичность 200мл банка</t>
  </si>
  <si>
    <t>170789</t>
  </si>
  <si>
    <t>[ 4670124170789 ]</t>
  </si>
  <si>
    <t>ECOLAB SPA ARGANA Маска д/волос Сила и Укрепление 200мл банка</t>
  </si>
  <si>
    <t>170741 Э</t>
  </si>
  <si>
    <t>[ 4670124170741 ]</t>
  </si>
  <si>
    <t>ECOLAB SPA ARGANA Масло д/душа Гладкость и Эластичность 250мл</t>
  </si>
  <si>
    <t>170727 Э</t>
  </si>
  <si>
    <t>[ 4670124170727 ]</t>
  </si>
  <si>
    <t>ECOLAB SPA ARGANA Скраб д/тела сахарный Гладкость и Эластичность 200мл банка</t>
  </si>
  <si>
    <t>170765</t>
  </si>
  <si>
    <t>[ 4670124170765 ]</t>
  </si>
  <si>
    <t>ECOLAB SPA ARGANA Шампунь д/волос Сила и Укрепление 350мл</t>
  </si>
  <si>
    <t>170642</t>
  </si>
  <si>
    <t>[ 4670124170642 ]</t>
  </si>
  <si>
    <t>ECOLAB SPA COCONUT Бальзам д/волос Объем и Увлажнение 350мл</t>
  </si>
  <si>
    <t>170673 Э</t>
  </si>
  <si>
    <t>[ 4670124170673 ]</t>
  </si>
  <si>
    <t>ECOLAB SPA COCONUT Крем д/тела Роскошный Нежность и Увлажнение 200мл банка</t>
  </si>
  <si>
    <t>170796 Э</t>
  </si>
  <si>
    <t>[ 4670124170796 ]</t>
  </si>
  <si>
    <t>ECOLAB SPA COCONUT Маска д/волос Объем и Увлажнение 200мл банка</t>
  </si>
  <si>
    <t>170758</t>
  </si>
  <si>
    <t>[ 4670124170758 ]</t>
  </si>
  <si>
    <t>ECOLAB SPA COCONUT Масло д/душа Нежность и Увлажнение 250мл</t>
  </si>
  <si>
    <t>170734</t>
  </si>
  <si>
    <t>[ 4670124170734 ]</t>
  </si>
  <si>
    <t>ECOLAB SPA COCONUT Масло Идеальное д/волос,тела и лица 150мл</t>
  </si>
  <si>
    <t>170710</t>
  </si>
  <si>
    <t>[ 4670124170710 ]</t>
  </si>
  <si>
    <t>ECOLAB SPA COCONUT Скраб д/тела сахарный Нежность и увлажнение 200мл банка</t>
  </si>
  <si>
    <t>170772 Э</t>
  </si>
  <si>
    <t>[ 4670124170772 ]</t>
  </si>
  <si>
    <t>ECOLAB SPA COCONUT Шампунь д/волос Объем и Увлажнение 350мл</t>
  </si>
  <si>
    <t>170659 Э</t>
  </si>
  <si>
    <t>[ 4670124170659 ]</t>
  </si>
  <si>
    <t>ECOLAB SPA KARITE Бальзам д/волос Глубокое восстановление 350мл</t>
  </si>
  <si>
    <t>179094 Э</t>
  </si>
  <si>
    <t>[ 4620046179094 ]</t>
  </si>
  <si>
    <t>ECOLAB SPA KARITE Крем д/тела Роскошный Питание и Восстановление 200мл банка</t>
  </si>
  <si>
    <t>179629</t>
  </si>
  <si>
    <t>[ 4620046179629 ]</t>
  </si>
  <si>
    <t>ECOLAB SPA KARITE Маска д/волос Глубокое восстановление 200мл банка</t>
  </si>
  <si>
    <t>179179 Э</t>
  </si>
  <si>
    <t>[ 4620046179179 ]</t>
  </si>
  <si>
    <t>ECOLAB SPA KARITE Масло д/волос Роскошное 150мл</t>
  </si>
  <si>
    <t>179230</t>
  </si>
  <si>
    <t>[ 4620046179230 ]</t>
  </si>
  <si>
    <t>ECOLAB SPA KARITE Масло д/душа Питание и Восстановление 250мл</t>
  </si>
  <si>
    <t>179445 Э</t>
  </si>
  <si>
    <t>[ 4620046179445 ]</t>
  </si>
  <si>
    <t>ECOLAB SPA KARITE Скраб д/тела сахарный Питание и Восстановление 200мл банка</t>
  </si>
  <si>
    <t>179551 Э</t>
  </si>
  <si>
    <t>[ 4620046179551 ]</t>
  </si>
  <si>
    <t>ECOLAB SPA KARITE Шампунь д/волос Глубокое Восстановление 350мл</t>
  </si>
  <si>
    <t>179384 Э</t>
  </si>
  <si>
    <t>[ 4620046179384 ]</t>
  </si>
  <si>
    <t>Ароматерапия</t>
  </si>
  <si>
    <t>ECOLAB АРОМА Бальзам ароматерапевт.7в1 при простуде с Эвкалиптом,Ментолом,Анисом 50гр</t>
  </si>
  <si>
    <t>175461</t>
  </si>
  <si>
    <t>[ 4620046175461 ]</t>
  </si>
  <si>
    <t>ECOLAB АРОМА Бальзам д/ног 5в1 при отеках и усталости 50гр</t>
  </si>
  <si>
    <t>175447</t>
  </si>
  <si>
    <t>[ 4620046175447 ]</t>
  </si>
  <si>
    <t>ECOLAB АРОМА Бальзам Охлаждающий 4в1 при усталости,болях и стрессе 50гр</t>
  </si>
  <si>
    <t>175423</t>
  </si>
  <si>
    <t>[ 4620046175423 ]</t>
  </si>
  <si>
    <t>ECOLAB АРОМА Бальзам Согревающий 5в1 при болях в мышцах,суставах и пояснице 50гр</t>
  </si>
  <si>
    <t>175416</t>
  </si>
  <si>
    <t>[ 4620046175416 ]</t>
  </si>
  <si>
    <t>ECOLAB АРОМА Крем Универсальный 15в1 50гр</t>
  </si>
  <si>
    <t>175454</t>
  </si>
  <si>
    <t>[ 4620046175454 ]</t>
  </si>
  <si>
    <t>ДЕЗОДОРАНТЫ</t>
  </si>
  <si>
    <t>ECOLAB Дезодорант-шарик д/тела DEO CRYSTAL Бамбук и Ветивер 50мл</t>
  </si>
  <si>
    <t>177120 Э</t>
  </si>
  <si>
    <t>[ 4620046177120 ]</t>
  </si>
  <si>
    <t>ECOLAB Дезодорант-шарик д/тела DEO CRYSTAL Кора дуба и Зеленый чай 50мл</t>
  </si>
  <si>
    <t>430939 Э</t>
  </si>
  <si>
    <t>[ 4627089430939 ]</t>
  </si>
  <si>
    <t>ECOLAB Дезодорант-шарик д/тела DEO CRYSTAL Лимон и Апельсин 50мл</t>
  </si>
  <si>
    <t>430946 Э</t>
  </si>
  <si>
    <t>[ 4627089430946 ]</t>
  </si>
  <si>
    <t>ECOLAB Дезодорант-шарик д/тела DEO CRYSTAL Натуральный 50мл</t>
  </si>
  <si>
    <t>430922 Э</t>
  </si>
  <si>
    <t>[ 4627089430922 ]</t>
  </si>
  <si>
    <t>ДЕТИ</t>
  </si>
  <si>
    <t>ECOLAB ДЕТИ 0+ Гель-шампунь 2в1 Без слез 250мл</t>
  </si>
  <si>
    <t>431363 Э</t>
  </si>
  <si>
    <t>[ 4627089431363 ]</t>
  </si>
  <si>
    <t>ECOLAB ДЕТИ 0+ Мыло-крем жидкое 300мл с дозат</t>
  </si>
  <si>
    <t>431370</t>
  </si>
  <si>
    <t>[ 4627089431370 ]</t>
  </si>
  <si>
    <t>ECOLAB ДЕТИ 1+ Шампунь Без слез 250мл</t>
  </si>
  <si>
    <t>431448</t>
  </si>
  <si>
    <t>[ 4627089431448 ]</t>
  </si>
  <si>
    <t>ECOLAB Активатор д/быстрого роста волос 100мл</t>
  </si>
  <si>
    <t>178738 Э</t>
  </si>
  <si>
    <t>[ 4620046178738 ]</t>
  </si>
  <si>
    <t>ECOLAB Бальзам д/объема и роста волос Укрепляющий 200мл с дозат.</t>
  </si>
  <si>
    <t>430403 Э</t>
  </si>
  <si>
    <t>[ 4627089430403 ]</t>
  </si>
  <si>
    <t>ECOLAB Бальзам д/слабых и секущихся волос Питательный 200мл с дозат.</t>
  </si>
  <si>
    <t>430410 Э</t>
  </si>
  <si>
    <t>[ 4627089430410 ]</t>
  </si>
  <si>
    <t>ECOLAB Бальзам-Детокс д/защиты волос 200мл с дозат.</t>
  </si>
  <si>
    <t>178127 Э</t>
  </si>
  <si>
    <t>[ 4620046178127 ]</t>
  </si>
  <si>
    <t>ECOLAB Бальзам-ополаск.д/блеска волос 200мл с дозат.</t>
  </si>
  <si>
    <t>178110 Э</t>
  </si>
  <si>
    <t>[ 4620046178110 ]</t>
  </si>
  <si>
    <t>ECOLAB Бальзам-ополаск.д/силы и роста волос 200мл с дозат.</t>
  </si>
  <si>
    <t>178134 Э</t>
  </si>
  <si>
    <t>[ 4620046178134 ]</t>
  </si>
  <si>
    <t>ECOLAB Бальзам-спрей д/легкого расчесывания и термозащиты волос 200мл</t>
  </si>
  <si>
    <t>178851 Э</t>
  </si>
  <si>
    <t>[ 4620046178851 ]</t>
  </si>
  <si>
    <t>ECOLAB Маска д/волос Питание и Увлажняющая 250мл банка</t>
  </si>
  <si>
    <t>430441 Э</t>
  </si>
  <si>
    <t>[ 4627089430441 ]</t>
  </si>
  <si>
    <t>ECOLAB Маска д/волос Укрепляющая 250мл банка</t>
  </si>
  <si>
    <t>177359</t>
  </si>
  <si>
    <t>[ 4620046177359 ]</t>
  </si>
  <si>
    <t>ECOLAB Маска-Активатор роста волос 250мл банка</t>
  </si>
  <si>
    <t>177342</t>
  </si>
  <si>
    <t>[ 4620046177342 ]</t>
  </si>
  <si>
    <t>ECOLAB Сыворотка д/здоровых волос и кожи головы 100мл</t>
  </si>
  <si>
    <t>178783</t>
  </si>
  <si>
    <t>[ 4620046178783 ]</t>
  </si>
  <si>
    <t>ECOLAB Сыворотка двухфазная восст.д/волос 200мл</t>
  </si>
  <si>
    <t>178707</t>
  </si>
  <si>
    <t>[ 4620046178707 ]</t>
  </si>
  <si>
    <t>ECOLAB Сыворотка против перхоти 200мл</t>
  </si>
  <si>
    <t>178721</t>
  </si>
  <si>
    <t>[ 4620046178721 ]</t>
  </si>
  <si>
    <t>ECOLAB Сыворотка-гель д/волос Укрепление 200мл</t>
  </si>
  <si>
    <t>178691 С</t>
  </si>
  <si>
    <t>[ 4620046178691 ]</t>
  </si>
  <si>
    <t>ECOLAB УКЛАДКА Средство-спрей д/укладки и укрепления волос Разглаживающий 200мл</t>
  </si>
  <si>
    <t>430496 Э</t>
  </si>
  <si>
    <t>[ 4627089430496 ]</t>
  </si>
  <si>
    <t>ECOLAB Флюид-блеск д/волос 200мл</t>
  </si>
  <si>
    <t>178837 Э</t>
  </si>
  <si>
    <t>[ 4620046178837 ]</t>
  </si>
  <si>
    <t>ECOLAB Шампунь д/волос Глубокое очищение 250мл</t>
  </si>
  <si>
    <t>178219 Э</t>
  </si>
  <si>
    <t>[ 4620046178219 ]</t>
  </si>
  <si>
    <t>ECOLAB Шампунь д/волос Объем и Блеск 250мл</t>
  </si>
  <si>
    <t>177243 Э</t>
  </si>
  <si>
    <t>[ 4620046177243 ]</t>
  </si>
  <si>
    <t>ECOLAB Шампунь д/объема и роста волос Укрепляющий 250мл</t>
  </si>
  <si>
    <t>430366 Э</t>
  </si>
  <si>
    <t>[ 4627089430366 ]</t>
  </si>
  <si>
    <t>ECOLAB Шампунь д/слабых и секущихся волос Питательный 250мл</t>
  </si>
  <si>
    <t>430373 Э</t>
  </si>
  <si>
    <t>[ 4627089430373 ]</t>
  </si>
  <si>
    <t>ECOLAB Шампунь-Активатор роста волос 250мл</t>
  </si>
  <si>
    <t>177267 Э</t>
  </si>
  <si>
    <t>[ 4620046177267 ]</t>
  </si>
  <si>
    <t>ECOLAB Шампунь-скраб д/абсолютного объема волос 350гр банка</t>
  </si>
  <si>
    <t>178523</t>
  </si>
  <si>
    <t>[ 4620046178523 ]</t>
  </si>
  <si>
    <t>ECOLAB Шампунь-скраб д/глубокого очищения кожи головы 350гр банка</t>
  </si>
  <si>
    <t>178530 Э</t>
  </si>
  <si>
    <t>[ 4620046178530 ]</t>
  </si>
  <si>
    <t>ДЛЯ ДУША И ВАННЫ, ШАРЫ</t>
  </si>
  <si>
    <t>ECOLAB  Талассо-нектар д/душа упругая кожа (лемонграсс) 350мл</t>
  </si>
  <si>
    <t>178257 Э</t>
  </si>
  <si>
    <t>[ 4620046178257 ]</t>
  </si>
  <si>
    <t>ECOLAB Гель-крем ультрапитат.(манго) д/душа 350мл</t>
  </si>
  <si>
    <t>177441 Э</t>
  </si>
  <si>
    <t>[ 4620046177441 ]</t>
  </si>
  <si>
    <t>ECOLAB Гель-крем ультраувлажн.(бамбук) д/душа 350мл</t>
  </si>
  <si>
    <t>177496 Э</t>
  </si>
  <si>
    <t>[ 4620046177496 ]</t>
  </si>
  <si>
    <t>ECOLAB Гель/душ Бархатная кожа (виноград) 350мл</t>
  </si>
  <si>
    <t>430663 Т</t>
  </si>
  <si>
    <t>[ 4627089430663 ]</t>
  </si>
  <si>
    <t>ECOLAB Гель/душ Витамины (нероли) 350мл</t>
  </si>
  <si>
    <t>430694 Э</t>
  </si>
  <si>
    <t>[ 4627089430694 ]</t>
  </si>
  <si>
    <t>ECOLAB Гель/душ Энергия (мангостин) 350мл</t>
  </si>
  <si>
    <t>430700 Э</t>
  </si>
  <si>
    <t>[ 4627089430700 ]</t>
  </si>
  <si>
    <t>ECOLAB Масло пенящееся д/душа Питание 250мл</t>
  </si>
  <si>
    <t>430717 Э</t>
  </si>
  <si>
    <t>[ 4627089430717 ]</t>
  </si>
  <si>
    <t>ECOLAB Масло пенящееся д/душа Расслабление 250мл</t>
  </si>
  <si>
    <t>430755 Э</t>
  </si>
  <si>
    <t>[ 4627089430755 ]</t>
  </si>
  <si>
    <t>ECOLAB Масло пенящееся д/душа Увлажнение 250мл</t>
  </si>
  <si>
    <t>430748 Э</t>
  </si>
  <si>
    <t>[ 4627089430748 ]</t>
  </si>
  <si>
    <t>ECOLAB Мыло д/тела и волос Золотое 360мл банка</t>
  </si>
  <si>
    <t>177977</t>
  </si>
  <si>
    <t>[ 4620046177977 ]</t>
  </si>
  <si>
    <t>ECOLAB Мыло д/тела и волос Черное 360мл банка</t>
  </si>
  <si>
    <t>177984</t>
  </si>
  <si>
    <t>[ 4620046177984 ]</t>
  </si>
  <si>
    <t>ECOLAB Мыло-скраб д/тела Имбирное 360мл банка</t>
  </si>
  <si>
    <t>177847 Э</t>
  </si>
  <si>
    <t>[ 4620046177847 ]</t>
  </si>
  <si>
    <t>ECOLAB Шар бурлящий д/ванн "Примула и Зеленый чай" 220гр</t>
  </si>
  <si>
    <t>430977</t>
  </si>
  <si>
    <t>[ 4627089430977 ]</t>
  </si>
  <si>
    <t>ECOLAB Шар бурлящий д/ванн "Черная смородина и Клюква" 220гр</t>
  </si>
  <si>
    <t>431035</t>
  </si>
  <si>
    <t>[ 4627089431035 ]</t>
  </si>
  <si>
    <t>ECOLAB Шар бурлящий д/ванн "Ягоды Асаи и Годжи" 220гр</t>
  </si>
  <si>
    <t>431011</t>
  </si>
  <si>
    <t>[ 4627089431011 ]</t>
  </si>
  <si>
    <t>ДЛЯ ЛИЦА</t>
  </si>
  <si>
    <t>НОВАЯ СЕРИЯ</t>
  </si>
  <si>
    <t>ECOLAB ДЛЯ ЛИЦА SPA AGE CONTROL Гель д/умывания Активное омоложение 150мл</t>
  </si>
  <si>
    <t>171366 Э</t>
  </si>
  <si>
    <t>[ 4670124171366 ]</t>
  </si>
  <si>
    <t>ECOLAB ДЛЯ ЛИЦА SPA AGE CONTROL Крем Дневной Активное омоложение д/лица 50мл</t>
  </si>
  <si>
    <t>171403 Э</t>
  </si>
  <si>
    <t>[ 4670124171403 ]</t>
  </si>
  <si>
    <t>ECOLAB ДЛЯ ЛИЦА SPA AGE CONTROL Крем Ночной Активное омоложение д/лица 50мл</t>
  </si>
  <si>
    <t>171410 Э</t>
  </si>
  <si>
    <t>[ 4670124171410 ]</t>
  </si>
  <si>
    <t>ECOLAB ДЛЯ ЛИЦА SPA AGE CONTROL Лосьон-сыворотка Активное омоложение д/лица 150мл</t>
  </si>
  <si>
    <t>171373 Э</t>
  </si>
  <si>
    <t>[ 4670124171373 ]</t>
  </si>
  <si>
    <t>ECOLAB ДЛЯ ЛИЦА SPA AGE CONTROL Скраб Активное омоложение д/лица 100мл</t>
  </si>
  <si>
    <t>171397 Э</t>
  </si>
  <si>
    <t>[ 4670124171397 ]</t>
  </si>
  <si>
    <t>ECOLAB ДЛЯ ЛИЦА SPA AGE CONTROL Сыворотка Активное омоложение д/лица 30мл</t>
  </si>
  <si>
    <t>171427 Э</t>
  </si>
  <si>
    <t>[ 4670124171427 ]</t>
  </si>
  <si>
    <t>ECOLAB ДЛЯ ЛИЦА SPA AQUASENS Гель д/умывания Глубокое увлажнение 150мл туба</t>
  </si>
  <si>
    <t>171243 Э</t>
  </si>
  <si>
    <t>[ 4670124171243 ]</t>
  </si>
  <si>
    <t>ECOLAB ДЛЯ ЛИЦА SPA AQUASENS Крем Ночной д/лица Глубокое увлажнение 50мл</t>
  </si>
  <si>
    <t>171236 Э</t>
  </si>
  <si>
    <t>[ 4670124171236 ]</t>
  </si>
  <si>
    <t>ECOLAB ДЛЯ ЛИЦА SPA AQUASENS Крем-гель Дневной Глубокое увлажнение д/лица 50мл</t>
  </si>
  <si>
    <t>171274 Э</t>
  </si>
  <si>
    <t>[ 4670124171274 ]</t>
  </si>
  <si>
    <t>ECOLAB ДЛЯ ЛИЦА SPA AQUASENS Скраб д/лица Глубокое увлажнение 100мл туба</t>
  </si>
  <si>
    <t>171267 Э</t>
  </si>
  <si>
    <t>[ 4670124171267 ]</t>
  </si>
  <si>
    <t xml:space="preserve">ECOLAB ДЛЯ ЛИЦА SPA AQUASENS Сыворотка д/лица Глубокое увлажнение 30мл </t>
  </si>
  <si>
    <t>171298 Э</t>
  </si>
  <si>
    <t>[ 4670124171298 ]</t>
  </si>
  <si>
    <t xml:space="preserve">ECOLAB ДЛЯ ЛИЦА SPA AQUASENS Тоник-праймер д/лица Глубокое увлажнение 150мл </t>
  </si>
  <si>
    <t>171250 Э</t>
  </si>
  <si>
    <t>[ 4670124171250 ]</t>
  </si>
  <si>
    <t>ECOLAB ДЛЯ ЛИЦА SPA CARE Вода Мицеллярная 2в1 200мл</t>
  </si>
  <si>
    <t>171489 Э</t>
  </si>
  <si>
    <t>[ 4670124171489 ]</t>
  </si>
  <si>
    <t>ECOLAB ДЛЯ ЛИЦА SPA CARE Маска д/лица Оновляющая 70гр</t>
  </si>
  <si>
    <t>171434 Э</t>
  </si>
  <si>
    <t>[ 4670124171434 ]</t>
  </si>
  <si>
    <t>ECOLAB ДЛЯ ЛИЦА SPA CARE Маска д/лица Очищающая 70гр</t>
  </si>
  <si>
    <t>171458 Э</t>
  </si>
  <si>
    <t>[ 4670124171458 ]</t>
  </si>
  <si>
    <t>ECOLAB ДЛЯ ЛИЦА SPA CARE Маска д/лица Питательная 70гр</t>
  </si>
  <si>
    <t>171465 Э</t>
  </si>
  <si>
    <t>[ 4670124171465 ]</t>
  </si>
  <si>
    <t>ECOLAB ДЛЯ ЛИЦА SPA CARE Маска д/лица Увлажняющая 70гр</t>
  </si>
  <si>
    <t>171441 Э</t>
  </si>
  <si>
    <t>[ 4670124171441 ]</t>
  </si>
  <si>
    <t>ECOLAB ДЛЯ ЛИЦА SPA CARE Маска-скраб д/лица Тонизирующая 70гр</t>
  </si>
  <si>
    <t>171472 Э</t>
  </si>
  <si>
    <t>[ 4670124171472 ]</t>
  </si>
  <si>
    <t>ECOLAB ДЛЯ ЛИЦА SPA RECOVERY Гель /умывания Интенсив.восст.150мл туба</t>
  </si>
  <si>
    <t>171304 Э</t>
  </si>
  <si>
    <t>[ 4670124171304 ]</t>
  </si>
  <si>
    <t xml:space="preserve">ECOLAB ДЛЯ ЛИЦА SPA RECOVERY Крем Дневной Интенсив.восст.50мл </t>
  </si>
  <si>
    <t>171335 Э</t>
  </si>
  <si>
    <t>[ 4670124171335 ]</t>
  </si>
  <si>
    <t xml:space="preserve">ECOLAB ДЛЯ ЛИЦА SPA RECOVERY Крем Ночной Интенсив.восст.50мл </t>
  </si>
  <si>
    <t>171342 Э</t>
  </si>
  <si>
    <t>[ 4670124171342 ]</t>
  </si>
  <si>
    <t xml:space="preserve">ECOLAB ДЛЯ ЛИЦА SPA RECOVERY Лосьон-сыворотка Интенсив.восст.150мл </t>
  </si>
  <si>
    <t>171328 Э</t>
  </si>
  <si>
    <t>[ 4670124171328 ]</t>
  </si>
  <si>
    <t>ECOLAB ДЛЯ ЛИЦА SPA RECOVERY Скраб д/лица Интенсив.восст100мл туба</t>
  </si>
  <si>
    <t>171311 Э</t>
  </si>
  <si>
    <t>[ 4670124171311 ]</t>
  </si>
  <si>
    <t xml:space="preserve">ECOLAB ДЛЯ ЛИЦА SPA RECOVERY Сыворотка д/лица Интенсив.восст.30мл </t>
  </si>
  <si>
    <t>171359 Э</t>
  </si>
  <si>
    <t>[ 4670124171359 ]</t>
  </si>
  <si>
    <t>ОЧИЩЕНИЕ</t>
  </si>
  <si>
    <t>ECOLAB ДЛЯ ЛИЦА Гель д/умывания Глубокое очищение д/пробл.жирн.кожи лица 150мл туба</t>
  </si>
  <si>
    <t>431752 Э</t>
  </si>
  <si>
    <t>[ 4627089431752 ]</t>
  </si>
  <si>
    <t>ECOLAB ДЛЯ ЛИЦА Гель д/умывания Увлажняющий д/сух.чувств.кожи лица 150мл туба</t>
  </si>
  <si>
    <t>431714 Э</t>
  </si>
  <si>
    <t>[ 4627089431714 ]</t>
  </si>
  <si>
    <t>ECOLAB ДЛЯ ЛИЦА Пенка д/умывания лица Глубокое очищение 150мл</t>
  </si>
  <si>
    <t>432131 Э</t>
  </si>
  <si>
    <t>[ 4627089432131 ]</t>
  </si>
  <si>
    <t>ECOLAB ДЛЯ ЛИЦА Пенка д/умывания лица Омолаживающая 150мл</t>
  </si>
  <si>
    <t>432148 Э</t>
  </si>
  <si>
    <t>[ 4627089432148 ]</t>
  </si>
  <si>
    <t>ECOLAB ДЛЯ ЛИЦА Пенка д/умывания лица Увлажняющая 150мл</t>
  </si>
  <si>
    <t>432155 Э</t>
  </si>
  <si>
    <t>[ 4627089432155 ]</t>
  </si>
  <si>
    <t>ECOLAB ДЛЯ ЛИЦА Раствор мицелярный Для снятия макияжа с лица и глаз 200мл</t>
  </si>
  <si>
    <t>431769 Э</t>
  </si>
  <si>
    <t>[ 4627089431769 ]</t>
  </si>
  <si>
    <t>ECOLAB ДЛЯ ЛИЦА Скраб д/проблем.жирн.кожи Глубокое очищение 150мл туба</t>
  </si>
  <si>
    <t>431745 Э</t>
  </si>
  <si>
    <t>[ 4627089431745 ]</t>
  </si>
  <si>
    <t>ECOLAB ДЛЯ ЛИЦА Скраб д/сух.чувств.кожи лица Увлажняющий 150мл туба</t>
  </si>
  <si>
    <t>431707 Э</t>
  </si>
  <si>
    <t>[ 4627089431707 ]</t>
  </si>
  <si>
    <t>ECOLAB ДЛЯ ЛИЦА Тоник д/лица Омолаживающий 200мл</t>
  </si>
  <si>
    <t>431882 Э</t>
  </si>
  <si>
    <t>[ 4627089431882 ]</t>
  </si>
  <si>
    <t>ECOLAB ДЛЯ ЛИЦА Тоник д/проблем.жирн.кожи Глубокое очищение 200мл</t>
  </si>
  <si>
    <t>431738 Э</t>
  </si>
  <si>
    <t>[ 4627089431738 ]</t>
  </si>
  <si>
    <t>ECOLAB ДЛЯ ЛИЦА Тоник д/сух.чувств.кожи лица Увлажняющий 200мл</t>
  </si>
  <si>
    <t>431721 Э</t>
  </si>
  <si>
    <t>[ 4627089431721 ]</t>
  </si>
  <si>
    <t>ДЛЯ НОГ</t>
  </si>
  <si>
    <t>ECOLAB Крем д/ног Антибактериальный 100мл туба</t>
  </si>
  <si>
    <t>431257 Э</t>
  </si>
  <si>
    <t>[ 4627089431257 ]</t>
  </si>
  <si>
    <t>ECOLAB Крем д/ног Мягкие пяточки 100мл туба</t>
  </si>
  <si>
    <t>178318 Э</t>
  </si>
  <si>
    <t>[ 4620046178318 ]</t>
  </si>
  <si>
    <t>ECOLAB Крем-маска д/ног Глубокое восстановление 100мл туба</t>
  </si>
  <si>
    <t>178301 Э</t>
  </si>
  <si>
    <t>[ 4620046178301 ]</t>
  </si>
  <si>
    <t>ДЛЯ РУК</t>
  </si>
  <si>
    <t>ECOLAB Крем д/рук Глубокое увлажнение 30мл тюбик</t>
  </si>
  <si>
    <t>178264 О</t>
  </si>
  <si>
    <t>[ 4620046178264 ]</t>
  </si>
  <si>
    <t>ECOLAB Крем д/рук Омолаживающий с гиалуроновой кислотой 30мл тюбик</t>
  </si>
  <si>
    <t>178295 О</t>
  </si>
  <si>
    <t>[ 4620046178295 ]</t>
  </si>
  <si>
    <t>ECOLAB Крем д/рук Питает и Омолаживает 100мл туба</t>
  </si>
  <si>
    <t>431219 Э</t>
  </si>
  <si>
    <t>[ 4627089431219 ]</t>
  </si>
  <si>
    <t>ECOLAB Крем д/рук Питательный 30мл тюбик</t>
  </si>
  <si>
    <t>178288 О</t>
  </si>
  <si>
    <t>[ 4620046178288 ]</t>
  </si>
  <si>
    <t>ECOLAB Крем д/рук Ревитализирующий 30мл тюбик</t>
  </si>
  <si>
    <t>178271 О</t>
  </si>
  <si>
    <t>[ 4620046178271 ]</t>
  </si>
  <si>
    <t>ECOLAB Крем д/рук Увлажняет и Смягчает 100мл туба</t>
  </si>
  <si>
    <t>431226 Э</t>
  </si>
  <si>
    <t>[ 4627089431226 ]</t>
  </si>
  <si>
    <t>ECOLAB Крем-маска д/рук с Авокадо 100мл туба</t>
  </si>
  <si>
    <t>431233 Э</t>
  </si>
  <si>
    <t>[ 4627089431233 ]</t>
  </si>
  <si>
    <t>ECOLAB Скраб д/тела Кофейный Обновляющий 250гр банка</t>
  </si>
  <si>
    <t>177793 Э</t>
  </si>
  <si>
    <t>[ 4620046177793 ]</t>
  </si>
  <si>
    <t>ECOLAB Скраб д/тела Кофейный Подтягивающий 300гр банка</t>
  </si>
  <si>
    <t>178073 Э</t>
  </si>
  <si>
    <t>[ 4620046178073 ]</t>
  </si>
  <si>
    <t>ECOLAB Скраб Сахар д/тела Детокс 250гр банка</t>
  </si>
  <si>
    <t>430533 Э</t>
  </si>
  <si>
    <t>[ 4627089430533 ]</t>
  </si>
  <si>
    <t>ECOLAB Скраб Сахар д/тела Омолаживающий 250гр банка</t>
  </si>
  <si>
    <t>430540</t>
  </si>
  <si>
    <t>[ 4627089430540 ]</t>
  </si>
  <si>
    <t>ECOLAB Скраб-Талассо д/тела 300гр банка</t>
  </si>
  <si>
    <t>178097</t>
  </si>
  <si>
    <t>[ 4620046178097 ]</t>
  </si>
  <si>
    <t>УВЛАЖНЕНИЕ</t>
  </si>
  <si>
    <t>ECOLAB Крем д/тела АНТИцеллюлитный 250мл банка</t>
  </si>
  <si>
    <t>178592</t>
  </si>
  <si>
    <t>[ 4620046178592 ]</t>
  </si>
  <si>
    <t>ECOLAB Крем д/тела Бархатная кожа 250мл банка</t>
  </si>
  <si>
    <t>178578 Э</t>
  </si>
  <si>
    <t>[ 4620046178578 ]</t>
  </si>
  <si>
    <t>ECOLAB Крем д/тела УльтраПитание 250мл банка</t>
  </si>
  <si>
    <t>178585</t>
  </si>
  <si>
    <t>[ 4620046178585 ]</t>
  </si>
  <si>
    <t>ECOLAB Крем д/тела УльтраУвлажнение 250мл банка</t>
  </si>
  <si>
    <t>178608 Э</t>
  </si>
  <si>
    <t>[ 4620046178608 ]</t>
  </si>
  <si>
    <t>ECOLAB Крем-Баттер д/тела Витамины для кожи 200мл банка</t>
  </si>
  <si>
    <t>177724 Э</t>
  </si>
  <si>
    <t>[ 4620046177724 ]</t>
  </si>
  <si>
    <t>ECOLAB Крем-Баттер д/тела Глубокое восстановление кожи 200мл банка</t>
  </si>
  <si>
    <t>177717</t>
  </si>
  <si>
    <t>[ 4620046177717 ]</t>
  </si>
  <si>
    <t>ECOLAB Крем-Баттер д/тела Интенсивное восстановление 200мл банка</t>
  </si>
  <si>
    <t>177700 Э</t>
  </si>
  <si>
    <t>[ 4620046177700 ]</t>
  </si>
  <si>
    <t>ECOLAB Крем-Баттер д/тела Питательный 200мл банка</t>
  </si>
  <si>
    <t>177649</t>
  </si>
  <si>
    <t>[ 4620046177649 ]</t>
  </si>
  <si>
    <t>ECOLAB Крем-Баттер д/тела Увлажняющий 200мл банка</t>
  </si>
  <si>
    <t>177731 Э</t>
  </si>
  <si>
    <t>[ 4620046177731 ]</t>
  </si>
  <si>
    <t>ECOLAB Молочко д/тела Бархатная кожа (абрикос) 250мл с дозат.</t>
  </si>
  <si>
    <t>430878 Э</t>
  </si>
  <si>
    <t>[ 4627089430878 ]</t>
  </si>
  <si>
    <t>ECOLAB Молочко д/тела Витамины для кожи (гранат) 250мл с дозат.</t>
  </si>
  <si>
    <t>430908 Э</t>
  </si>
  <si>
    <t>[ 4627089430908 ]</t>
  </si>
  <si>
    <t>ECOLAB Молочко д/тела экстраУвлажнение(манго) 250мл с дозат.</t>
  </si>
  <si>
    <t>177533 Э</t>
  </si>
  <si>
    <t>[ 4620046177533 ]</t>
  </si>
  <si>
    <t>ECOLAB Сыворотка-спрей д/тела Глубокое увлажнение 250мл</t>
  </si>
  <si>
    <t>178172</t>
  </si>
  <si>
    <t>[ 4620046178172 ]</t>
  </si>
  <si>
    <t>ECOLAB Сыворотка-спрей д/тела ультраПитательная 250мл</t>
  </si>
  <si>
    <t>178189</t>
  </si>
  <si>
    <t>[ 4620046178189 ]</t>
  </si>
  <si>
    <t>МЫЛО</t>
  </si>
  <si>
    <t>ECOLAB Мыло глицериновое Молочное 130гр</t>
  </si>
  <si>
    <t>431158</t>
  </si>
  <si>
    <t>[ 4627089431158 ]</t>
  </si>
  <si>
    <t>ECOLAB Мыло глицериновое Морское 130гр</t>
  </si>
  <si>
    <t>431103</t>
  </si>
  <si>
    <t>[ 4627089431103 ]</t>
  </si>
  <si>
    <t>ECOLAB Мыло глицериновое Ореховое 130гр</t>
  </si>
  <si>
    <t>431165</t>
  </si>
  <si>
    <t>[ 4627089431165 ]</t>
  </si>
  <si>
    <t>ECOLAB Мыло глицериновое Травяное 130гр</t>
  </si>
  <si>
    <t>431110</t>
  </si>
  <si>
    <t>[ 4627089431110 ]</t>
  </si>
  <si>
    <t>ECOLAB Мыло глицериновое Фруктовое 130гр</t>
  </si>
  <si>
    <t>431141</t>
  </si>
  <si>
    <t>[ 4627089431141 ]</t>
  </si>
  <si>
    <t>ECOLAB Мыло глицериновое Цветочное 130гр</t>
  </si>
  <si>
    <t>431127</t>
  </si>
  <si>
    <t>[ 4627089431127 ]</t>
  </si>
  <si>
    <t>ECOLAB Мыло глицериновое Цитрусовое 130гр</t>
  </si>
  <si>
    <t>431172</t>
  </si>
  <si>
    <t>[ 4627089431172 ]</t>
  </si>
  <si>
    <t>ECOLAB Мыло глицериновое Ягодное 130гр</t>
  </si>
  <si>
    <t>431134</t>
  </si>
  <si>
    <t>[ 4627089431134 ]</t>
  </si>
  <si>
    <t>ECOLAB Мыло жидкое д/рук Очищает и Ухаживает 300мл с дозат.</t>
  </si>
  <si>
    <t>178790 Э</t>
  </si>
  <si>
    <t>[ 4620046178790 ]</t>
  </si>
  <si>
    <t>ECOLAB Мыло жидкое д/рук Питает и Омолаживает 300мл с дозат.</t>
  </si>
  <si>
    <t>430502 Т</t>
  </si>
  <si>
    <t>[ 4627089430502 ]</t>
  </si>
  <si>
    <t>ECOLAB Мыло жидкое д/рук Увлажняет и Смягчает 300мл с дозат.</t>
  </si>
  <si>
    <t>430519 Т</t>
  </si>
  <si>
    <t>[ 4627089430519 ]</t>
  </si>
  <si>
    <t>EC.Ecolatier Natural&amp;Organic /Россия</t>
  </si>
  <si>
    <t>TRAVEL ФОРМАТЫ</t>
  </si>
  <si>
    <t>Ecolatier TRAVEL Бальзам Восст.д/поврежд.волос аргана&amp;белый жасмин 100мл</t>
  </si>
  <si>
    <t>178950 О</t>
  </si>
  <si>
    <t>[ 4620046178950 ]</t>
  </si>
  <si>
    <t>Ecolatier TRAVEL Вода Мицеллярная д/снятия макияжа д/чувств.кожи цветок кактуса&amp;алоэ вера 100мл</t>
  </si>
  <si>
    <t>178813 О</t>
  </si>
  <si>
    <t>[ 4620046178813 ]</t>
  </si>
  <si>
    <t>Ecolatier TRAVEL Гель д/душа и шампунь Мужской 2в1 грейпфрут&amp;вербена 100мл</t>
  </si>
  <si>
    <t>179032 О</t>
  </si>
  <si>
    <t>[ 4620046179032 ]</t>
  </si>
  <si>
    <t>Ecolatier TRAVEL Гель д/душа Питание жожоба&amp;папайя 100мл</t>
  </si>
  <si>
    <t>178967 О</t>
  </si>
  <si>
    <t>[ 4620046178967 ]</t>
  </si>
  <si>
    <t>Ecolatier TRAVEL Молочко д/тела Бархатная кожа цветок кактуса &amp; авокадо 100мл</t>
  </si>
  <si>
    <t>178974 О</t>
  </si>
  <si>
    <t>[ 4620046178974 ]</t>
  </si>
  <si>
    <t>Ecolatier TRAVEL Шампунь Восст.д/поврежд.волос аргана &amp; белый жасмин 100мл</t>
  </si>
  <si>
    <t>178899 О</t>
  </si>
  <si>
    <t>[ 4620046178899 ]</t>
  </si>
  <si>
    <t>Детская серия BABY</t>
  </si>
  <si>
    <t>Ecolatier BABY 0+ Гель-пенка д/купания "От макушки до пяточек" 250мл</t>
  </si>
  <si>
    <t>950657</t>
  </si>
  <si>
    <t>[ 4670049950657 ]</t>
  </si>
  <si>
    <t>Ecolatier BABY 0+ Комплекс экстрактов 8в1 д/купания детей Натуральный  "Здоровая кожа" 250мл</t>
  </si>
  <si>
    <t>950909</t>
  </si>
  <si>
    <t>[ 4670049950909 ]</t>
  </si>
  <si>
    <t>Ecolatier BABY 0+ Крем ежедневный уход 100мл</t>
  </si>
  <si>
    <t>950923</t>
  </si>
  <si>
    <t>[ 4670049950923 ]</t>
  </si>
  <si>
    <t>Ecolatier BABY 0+ Крем под подгузник с цинком 100мл</t>
  </si>
  <si>
    <t>950916</t>
  </si>
  <si>
    <t>[ 4670049950916 ]</t>
  </si>
  <si>
    <t>Ecolatier BABY 0+ Крем универсальный для мамы и малыша Д-пантенолом 100мл</t>
  </si>
  <si>
    <t>950893</t>
  </si>
  <si>
    <t>[ 4670049950893 ]</t>
  </si>
  <si>
    <t>Ecolatier BABY 0+ Мыло-крем жидкое "Мягкий уход" 250мл</t>
  </si>
  <si>
    <t>950886</t>
  </si>
  <si>
    <t>[ 4670049950886 ]</t>
  </si>
  <si>
    <t>Ecolatier BABY 0+ Мыло-крем жидкое "Мягкий уход" 250мл МЯГКАЯ УПАКОВКА</t>
  </si>
  <si>
    <t>950978</t>
  </si>
  <si>
    <t>[ 4670049950978 ]</t>
  </si>
  <si>
    <t>Ecolatier BABY 3+ Гель д/интимной гигиены Girts' Friendly 150мл с дозат.</t>
  </si>
  <si>
    <t>950459</t>
  </si>
  <si>
    <t>[ 4670049950459 ]</t>
  </si>
  <si>
    <t>Ecolatier BABY 3+ Гель-пенка д/купания Без слез 250мл</t>
  </si>
  <si>
    <t>950879</t>
  </si>
  <si>
    <t>[ 4670049950879 ]</t>
  </si>
  <si>
    <t>Ecolatier BABY 3+ Гель-пенка д/купания Без слез 250мл МЯГКАЯ УПАК.</t>
  </si>
  <si>
    <t>950954</t>
  </si>
  <si>
    <t>[ 4670049950954 ]</t>
  </si>
  <si>
    <t>Ecolatier BABY 3+ Молочко с Пантенолом "Ежедневный уход" 150мл без дозат.</t>
  </si>
  <si>
    <t>950701 С Б/Д</t>
  </si>
  <si>
    <t>[               ]</t>
  </si>
  <si>
    <t>Ecolatier BABY 3+ Молочко с Пантенолом "Ежедневный уход" 150мл с дозат.</t>
  </si>
  <si>
    <t>950701</t>
  </si>
  <si>
    <t>[ 4670049950701 ]</t>
  </si>
  <si>
    <t>Ecolatier BABY 3+ Соль д/ванн с целебными травами экстракты мяты, солодки, овса, ромашки_x000D_ 600гр</t>
  </si>
  <si>
    <t>177083</t>
  </si>
  <si>
    <t>[ 4620046177083 ]</t>
  </si>
  <si>
    <t>Ecolatier BABY 3+ Шампунь 2в1 "Легкое расчесывание" 150мл</t>
  </si>
  <si>
    <t>950688 С</t>
  </si>
  <si>
    <t>[ 4670049950688 ]</t>
  </si>
  <si>
    <t>Ecolatier BABY 3+ Шампунь 2в1 "Легкое расчесывание" 250мл</t>
  </si>
  <si>
    <t>950824</t>
  </si>
  <si>
    <t>[ 4670049950824 ]</t>
  </si>
  <si>
    <t>Ecolatier BABY 3+ Шампунь 2в1 "Легкое расчесывание" 250мл МЯГКАЯ УПАКОВКА</t>
  </si>
  <si>
    <t>950947</t>
  </si>
  <si>
    <t>[ 4670049950947 ]</t>
  </si>
  <si>
    <t>Ecolatier URBAN Бальзам д/поврежд.волос Восст.Аргана&amp;Белый жасмин 400мл с дозат.</t>
  </si>
  <si>
    <t>171821 Э</t>
  </si>
  <si>
    <t>[ 4620046171821 ]</t>
  </si>
  <si>
    <t>Ecolatier URBAN Бальзам д/сух.волос Питат.Авокадо&amp;Мальва 400мл с дозат.</t>
  </si>
  <si>
    <t>171845 Т</t>
  </si>
  <si>
    <t>[ 4620046171845 ]</t>
  </si>
  <si>
    <t>Ecolatier URBAN Бальзам против ломкости волос Укрепл.Ши&amp;Магнолия 400мл с дозат.</t>
  </si>
  <si>
    <t>171838</t>
  </si>
  <si>
    <t>[ 4620046171838 ]</t>
  </si>
  <si>
    <t>Ecolatier URBAN Бальзам-ковошинг д/волос Мицелярный Моринга&amp;Кокос 380мл банка</t>
  </si>
  <si>
    <t>171937 Э</t>
  </si>
  <si>
    <t>[ 4620046171937 ]</t>
  </si>
  <si>
    <t>Ecolatier URBAN Бальзам-ополаск.д/всех типов волос Кокос&amp;Шелковица 400мл с дозат.</t>
  </si>
  <si>
    <t>171852 Э</t>
  </si>
  <si>
    <t>[ 4620046171852 ]</t>
  </si>
  <si>
    <t>Ecolatier URBAN Маска д/волос SOS Восстановление 7в1 Какао&amp;Жожоба 380мл банка</t>
  </si>
  <si>
    <t>171920</t>
  </si>
  <si>
    <t>[ 4620046171920 ]</t>
  </si>
  <si>
    <t>Ecolatier URBAN Шампунь д/поврежд.волос Восст.Аргана&amp;Белый жасмин 600мл</t>
  </si>
  <si>
    <t>171777 Э</t>
  </si>
  <si>
    <t>[ 4620046171777 ]</t>
  </si>
  <si>
    <t>Ecolatier URBAN Шампунь д/сух.волос Питат.Авокадо&amp;Мальва 600мл</t>
  </si>
  <si>
    <t>171791</t>
  </si>
  <si>
    <t>[ 4620046171791 ]</t>
  </si>
  <si>
    <t>Ecolatier URBAN Шампунь Мицеллярный д/всех типов волос Кокос&amp;Шелковица 600мл</t>
  </si>
  <si>
    <t>171807 Э</t>
  </si>
  <si>
    <t>[ 4620046171807 ]</t>
  </si>
  <si>
    <t>Ecolatier URBAN Шампунь Мицеллярный д/чувств.кожи головы Алоэ Вера&amp;Вербена 600мл</t>
  </si>
  <si>
    <t>171814 Э</t>
  </si>
  <si>
    <t>[ 4620046171814 ]</t>
  </si>
  <si>
    <t>Ecolatier URBAN Шампунь Объем и Сила д/тонк.волос Алоэ&amp;Растительные протеины 600мл</t>
  </si>
  <si>
    <t>171753 Э</t>
  </si>
  <si>
    <t>[ 4620046171753 ]</t>
  </si>
  <si>
    <t>Ecolatier URBAN Шампунь против ломкости волос Укрепл.Ши&amp;Магнолия 600мл</t>
  </si>
  <si>
    <t>171784</t>
  </si>
  <si>
    <t>[ 4620046171784 ]</t>
  </si>
  <si>
    <t>Ecolatier URBAN Гель/душ Детокс Морские минералы&amp;Матча 600мл</t>
  </si>
  <si>
    <t>171678 Э</t>
  </si>
  <si>
    <t>[ 4620046171678 ]</t>
  </si>
  <si>
    <t>Ecolatier URBAN Гель/душ Мицеллярный Кактус&amp;Зеленый чай 600мл</t>
  </si>
  <si>
    <t>171685</t>
  </si>
  <si>
    <t>[ 4620046171685 ]</t>
  </si>
  <si>
    <t>Ecolatier URBAN Гель/душ Мицеллярный Рисовое молочко&amp;Ши 600мл</t>
  </si>
  <si>
    <t>171692 Э</t>
  </si>
  <si>
    <t>[ 4620046171692 ]</t>
  </si>
  <si>
    <t>Ecolatier URBAN Гель/душ Питание Жожоба&amp;Папайя 600мл</t>
  </si>
  <si>
    <t>171647</t>
  </si>
  <si>
    <t>[ 4620046171647 ]</t>
  </si>
  <si>
    <t>Ecolatier URBAN Гель/душ Релакс Грейпфрут&amp;Клементин 600мл</t>
  </si>
  <si>
    <t>171654 Э</t>
  </si>
  <si>
    <t>[ 4620046171654 ]</t>
  </si>
  <si>
    <t>Ecolatier URBAN Гель/душ Увлажнение Аргана&amp;Ваниль 600мл</t>
  </si>
  <si>
    <t>171661 Э</t>
  </si>
  <si>
    <t>[ 4620046171661 ]</t>
  </si>
  <si>
    <t>Ecolatier URBAN Пена д/ванн Амарант&amp;Белый чай 600мл</t>
  </si>
  <si>
    <t>171722</t>
  </si>
  <si>
    <t>[ 4620046171722 ]</t>
  </si>
  <si>
    <t>Ecolatier URBAN Пена д/ванн Гранат&amp;Манго 600мл</t>
  </si>
  <si>
    <t>171739 Э</t>
  </si>
  <si>
    <t>[ 4620046171739 ]</t>
  </si>
  <si>
    <t>Ecolatier URBAN Пена д/ванн Лаванда&amp;Нектарин 600мл</t>
  </si>
  <si>
    <t>171746 Э</t>
  </si>
  <si>
    <t>[ 4620046171746 ]</t>
  </si>
  <si>
    <t>Ecolatier URBAN Вода мицеллярная д/снятия макияжа Age control Цветок орхидеи&amp;Роза 400мл</t>
  </si>
  <si>
    <t>171883</t>
  </si>
  <si>
    <t>[ 4620046171883 ]</t>
  </si>
  <si>
    <t>Ecolatier URBAN Вода мицеллярная д/снятия макияжа Age control Цветок орхидеи&amp;Роза 600мл</t>
  </si>
  <si>
    <t>171913</t>
  </si>
  <si>
    <t>[ 4620046171913 ]</t>
  </si>
  <si>
    <t>Ecolatier URBAN Вода мицеллярная д/снятия макияжа Oily skin Чай матча&amp;Бамбук 400мл</t>
  </si>
  <si>
    <t>171876 Э</t>
  </si>
  <si>
    <t>[ 4620046171876 ]</t>
  </si>
  <si>
    <t>Ecolatier URBAN Вода мицеллярная д/снятия макияжа Oily skin Чай матча&amp;Бамбук 600мл</t>
  </si>
  <si>
    <t>171906</t>
  </si>
  <si>
    <t>[ 4620046171906 ]</t>
  </si>
  <si>
    <t>Ecolatier URBAN Вода мицеллярная д/снятия макияжа Sensitive skin Цветок кактус&amp;Алоэ Вера 400мл</t>
  </si>
  <si>
    <t>171869 Э</t>
  </si>
  <si>
    <t>[ 4620046171869 ]</t>
  </si>
  <si>
    <t>Ecolatier URBAN Вода мицеллярная д/снятия макияжа Sensitive skin Цветок кактус&amp;Алоэ Вера 600мл</t>
  </si>
  <si>
    <t>171890</t>
  </si>
  <si>
    <t>[ 4620046171890 ]</t>
  </si>
  <si>
    <t>ДЛЯ МУЖЧИН</t>
  </si>
  <si>
    <t>Ecolatier MAN ДЛЯ МУЖЧИН Бальзам д/бритья Идеальное скольжение 150мл туба</t>
  </si>
  <si>
    <t>170826</t>
  </si>
  <si>
    <t>[ 4670124170826 ]</t>
  </si>
  <si>
    <t>Ecolatier MAN ДЛЯ МУЖЧИН Бальзам ПОСЛЕ бритья Восстанавливающий 100мл туба</t>
  </si>
  <si>
    <t>170901 Э</t>
  </si>
  <si>
    <t>[ 4670124170901 ]</t>
  </si>
  <si>
    <t>Ecolatier MAN ДЛЯ МУЖЧИН Гель д/душа Energy 400мл</t>
  </si>
  <si>
    <t>170864 Э</t>
  </si>
  <si>
    <t>[ 4670124170864 ]</t>
  </si>
  <si>
    <t>Ecolatier MAN ДЛЯ МУЖЧИН Гель д/душа Relax 400мл</t>
  </si>
  <si>
    <t>170871</t>
  </si>
  <si>
    <t>[ 4670124170871 ]</t>
  </si>
  <si>
    <t>Ecolatier MAN ДЛЯ МУЖЧИН Гель д/лица Увлажняющий 50мл</t>
  </si>
  <si>
    <t>170925 Э</t>
  </si>
  <si>
    <t>[ 4670124170925 ]</t>
  </si>
  <si>
    <t>Ecolatier MAN ДЛЯ МУЖЧИН Гель д/умывания Очищающий 150мл туба</t>
  </si>
  <si>
    <t>170680 Э</t>
  </si>
  <si>
    <t>[ 4670124170680 ]</t>
  </si>
  <si>
    <t>Ecolatier MAN ДЛЯ МУЖЧИН Дезодорант-антиперспирант д/тела Невидимая защита 50мл</t>
  </si>
  <si>
    <t>170802</t>
  </si>
  <si>
    <t>[ 4670124170802 ]</t>
  </si>
  <si>
    <t>Ecolatier MAN ДЛЯ МУЖЧИН Дезодорант-антиперспирант д/тела Свежесть и комфорт 50мл</t>
  </si>
  <si>
    <t>170932</t>
  </si>
  <si>
    <t>[ 4670124170932 ]</t>
  </si>
  <si>
    <t>Ecolatier MAN ДЛЯ МУЖЧИН Крем д/лица Комплексный уход 5в1 50мл</t>
  </si>
  <si>
    <t>170918</t>
  </si>
  <si>
    <t>[ 4670124170918 ]</t>
  </si>
  <si>
    <t>Ecolatier MAN ДЛЯ МУЖЧИН Крем д/ног DEO EFFECT 100мл</t>
  </si>
  <si>
    <t>170888</t>
  </si>
  <si>
    <t>[ 4670124170888 ]</t>
  </si>
  <si>
    <t>Ecolatier MAN ДЛЯ МУЖЧИН Крем-пена д/бритья Гладкая кожа 150мл туба</t>
  </si>
  <si>
    <t>170895</t>
  </si>
  <si>
    <t>[ 4670124170895 ]</t>
  </si>
  <si>
    <t>Ecolatier MAN ДЛЯ МУЖЧИН Шампунь д/волос Защита от перхоти 400мл</t>
  </si>
  <si>
    <t>170833</t>
  </si>
  <si>
    <t>[ 4670124170833 ]</t>
  </si>
  <si>
    <t>Ecolatier MAN ДЛЯ МУЖЧИН Шампунь д/волос Сила и укрепление 400мл</t>
  </si>
  <si>
    <t>170819 Э</t>
  </si>
  <si>
    <t>[ 4670124170819 ]</t>
  </si>
  <si>
    <t>Ecolatier MAN ДЛЯ МУЖЧИН Шампунь/гель д/душа 2в1 Extra Fresh 400мл</t>
  </si>
  <si>
    <t>170857</t>
  </si>
  <si>
    <t>[ 4670124170857 ]</t>
  </si>
  <si>
    <t>Ecolatier MAN ДЛЯ МУЖЧИН Шампунь/гель д/душа 2в1 Sport 400мл</t>
  </si>
  <si>
    <t>170840 Э</t>
  </si>
  <si>
    <t>[ 4670124170840 ]</t>
  </si>
  <si>
    <t>Ecolatier URBAN ДЛЯ МУЖЧИН Шампунь-гель/душ 2в1 ENERGY Кипарис&amp;Зеленый чай 600мл</t>
  </si>
  <si>
    <t>171708 Э</t>
  </si>
  <si>
    <t>[ 4620046171708 ]</t>
  </si>
  <si>
    <t>Ecolatier URBAN ДЛЯ МУЖЧИН Шампунь-гель/душ 2в1 SPORT Грейпфрут&amp;Вербена 600мл</t>
  </si>
  <si>
    <t>171715 Э</t>
  </si>
  <si>
    <t>[ 4620046171715 ]</t>
  </si>
  <si>
    <t>ДЛЯ ТЕЛА И РУК</t>
  </si>
  <si>
    <t>Ecolatier URBAN Крем д/рук и тела SOS глубок.питание Марула,орех кукуи&amp;Пантенол 400млс дозат.</t>
  </si>
  <si>
    <t>171968</t>
  </si>
  <si>
    <t>[ 4620046171968 ]</t>
  </si>
  <si>
    <t>Ecolatier URBAN Крем д/рук и тела SOS глубок.увлажн.Алоэ Вера,Кокос&amp;Пантенол 400мл с дозат.</t>
  </si>
  <si>
    <t>171951 Э</t>
  </si>
  <si>
    <t>[ 4620046171951 ]</t>
  </si>
  <si>
    <t>Ecolatier URBAN Крем-баттер д/тела 5в1 Какао,Ши,Кокос,Макадамия&amp;Бабасу 380мл банка</t>
  </si>
  <si>
    <t>171944</t>
  </si>
  <si>
    <t>[ 4620046171944 ]</t>
  </si>
  <si>
    <t>Ecolatier URBAN Молочко д/тела Бархатная кожа Цветок кактуса&amp;Авокадо 400мл с дозат.</t>
  </si>
  <si>
    <t>171975 Э</t>
  </si>
  <si>
    <t>[ 4620046171975 ]</t>
  </si>
  <si>
    <t>Ecolatier URBAN Молочко д/тела Нежное прикосновение Фейхоа&amp;Ши 400мл с дозат.</t>
  </si>
  <si>
    <t>171982</t>
  </si>
  <si>
    <t>[ 4620046171982 ]</t>
  </si>
  <si>
    <t>ИНТИМ.ГИГИЕНА</t>
  </si>
  <si>
    <t>Ecolatier Inspirat.Гель д/интим.гигиены Comfort с молочн.кисл.и пробиотиком250мл с дозат.</t>
  </si>
  <si>
    <t>171517</t>
  </si>
  <si>
    <t>[ 4620046171517 ]</t>
  </si>
  <si>
    <t>Ecolatier Inspirat.Гель д/интим.гигиены Delicate с орган.экстр.Лотоса 250мл с дозат.</t>
  </si>
  <si>
    <t>171524</t>
  </si>
  <si>
    <t>[ 4620046171524 ]</t>
  </si>
  <si>
    <t>Ecolatier Inspirat.Гель д/интим.гигиены Natural Care Ежедневн.уход 250мл с дозат.</t>
  </si>
  <si>
    <t>171500 Э</t>
  </si>
  <si>
    <t>[ 4620046171500 ]</t>
  </si>
  <si>
    <t>Ecolatier Inspirat.Мыло-крем д/интим.гигиены Girls Friendly Бережн.уход д/дево 250мл с дозат.</t>
  </si>
  <si>
    <t>171548 Э</t>
  </si>
  <si>
    <t>[ 4620046171548 ]</t>
  </si>
  <si>
    <t>Ecolatier Inspirat.Мыло-крем д/интим.гигиены Super Sensitive д/чувств.кожи 250мл с дозат.</t>
  </si>
  <si>
    <t>171531 Э</t>
  </si>
  <si>
    <t>[ 4620046171531 ]</t>
  </si>
  <si>
    <t>Ecolatier Inspirat.Пенка нежная  д/интим.гигиены Intimate Hygiene 150мл</t>
  </si>
  <si>
    <t>171562 Э</t>
  </si>
  <si>
    <t>[ 4620046171562 ]</t>
  </si>
  <si>
    <t>МЫЛО Д/РУК И КУХНИ</t>
  </si>
  <si>
    <t>Ecolatier URBAN Мыло жидкое д/рук Алоэ&amp;Миндальное молочко 400мл с дозат.</t>
  </si>
  <si>
    <t>171579 Э</t>
  </si>
  <si>
    <t>[ 4620046171579 ]</t>
  </si>
  <si>
    <t>Ecolatier URBAN Мыло жидкое д/рук Базилик&amp;Жожоба 400мл с дозат.</t>
  </si>
  <si>
    <t>171609 Т</t>
  </si>
  <si>
    <t>[ 4620046171609 ]</t>
  </si>
  <si>
    <t>Ecolatier URBAN Мыло жидкое д/рук Мандарин&amp;Мята 400мл с дозат.</t>
  </si>
  <si>
    <t>171586</t>
  </si>
  <si>
    <t>[ 4620046171586 ]</t>
  </si>
  <si>
    <t>Ecolatier URBAN Мыло жидкое д/рук Ягоды асаи&amp;Танжерин 400мл с дозат.</t>
  </si>
  <si>
    <t>171593</t>
  </si>
  <si>
    <t>[ 4620046171593 ]</t>
  </si>
  <si>
    <t>Ecolatier URBAN Мыло Кухонное жидкое д/рук Базилик 600мл с дозат.</t>
  </si>
  <si>
    <t>172019</t>
  </si>
  <si>
    <t>[ 4620046172019 ]</t>
  </si>
  <si>
    <t>Ecolatier URBAN Мыло Кухонное жидкое д/рук Клементин 600мл с дозат.</t>
  </si>
  <si>
    <t>171999</t>
  </si>
  <si>
    <t>[ 4620046171999 ]</t>
  </si>
  <si>
    <t>Ecolatier URBAN Мыло Кухонное жидкое д/рук Лемонграсс 600мл с дозат.</t>
  </si>
  <si>
    <t>172002</t>
  </si>
  <si>
    <t>[ 4620046172002 ]</t>
  </si>
  <si>
    <t>серия ORGANIC FARM GREEN</t>
  </si>
  <si>
    <t>Ecolatier Organic Farm GREEN "ALOE VERA" Бальзам д/волос Интен.укрепл.&amp;Рост 250мл</t>
  </si>
  <si>
    <t>172668 Э</t>
  </si>
  <si>
    <t>[ 4620046172668 ]</t>
  </si>
  <si>
    <t>Ecolatier Organic Farm GREEN "ALOE VERA" Гель д/тела Интен.увлажн.с Уголем 250мл банка</t>
  </si>
  <si>
    <t>173962</t>
  </si>
  <si>
    <t>[ 4620046173962 ]</t>
  </si>
  <si>
    <t>Ecolatier Organic Farm GREEN "ALOE VERA" Гель д/тела Питат.увлажн.с Муцилом улитки 250мл банка</t>
  </si>
  <si>
    <t>173979 Э</t>
  </si>
  <si>
    <t>[ 4620046173979 ]</t>
  </si>
  <si>
    <t>Ecolatier Organic Farm GREEN "ALOE VERA" Гель/душ Мицеллярный Интен.увлажн.350мл</t>
  </si>
  <si>
    <t>172781</t>
  </si>
  <si>
    <t>[ 4620046172781 ]</t>
  </si>
  <si>
    <t>Ecolatier Organic Farm GREEN "ALOE VERA" Дезодорант Легкость&amp;Свежесть 40мл</t>
  </si>
  <si>
    <t>172880 Э</t>
  </si>
  <si>
    <t>[ 4620046172880 ]</t>
  </si>
  <si>
    <t>Ecolatier Organic Farm GREEN "ALOE VERA" ДЛЯ ЛИЦА Вода мицелярная очищение+увлажнение 250мл</t>
  </si>
  <si>
    <t>175560</t>
  </si>
  <si>
    <t>[ 4620046175560 ]</t>
  </si>
  <si>
    <t>Ecolatier Organic Farm GREEN "ALOE VERA" ДЛЯ ЛИЦА Гель д/кожи вокруг ГЛАЗ 30мл</t>
  </si>
  <si>
    <t>175843</t>
  </si>
  <si>
    <t>[ 4620046175843 ]</t>
  </si>
  <si>
    <t>Ecolatier Organic Farm GREEN "ALOE VERA" ДЛЯ ЛИЦА Гидролат-спрей 150мл</t>
  </si>
  <si>
    <t>176543</t>
  </si>
  <si>
    <t>[ 4620046176543 ]</t>
  </si>
  <si>
    <t>Ecolatier Organic Farm GREEN "ALOE VERA" ДЛЯ ЛИЦА Крем интенсив.увлажнение 50мл</t>
  </si>
  <si>
    <t>174464</t>
  </si>
  <si>
    <t>[ 4620046174464 ]</t>
  </si>
  <si>
    <t>Ecolatier Organic Farm GREEN "ALOE VERA" ДЛЯ ЛИЦА Пенка д/умывания 150мл с дозат.</t>
  </si>
  <si>
    <t>176208</t>
  </si>
  <si>
    <t>[ 4620046176208 ]</t>
  </si>
  <si>
    <t>Ecolatier Organic Farm GREEN "ALOE VERA" ДЛЯ ЛИЦА Тоник очищение+увлажнение 250мл</t>
  </si>
  <si>
    <t>175713</t>
  </si>
  <si>
    <t>[ 4620046175713 ]</t>
  </si>
  <si>
    <t>Ecolatier Organic Farm GREEN "ALOE VERA" Маска д/волос Интен.укрепл.&amp;Рост 250мл банка</t>
  </si>
  <si>
    <t>172743</t>
  </si>
  <si>
    <t>[ 4620046172743 ]</t>
  </si>
  <si>
    <t>Ecolatier Organic Farm GREEN "ALOE VERA" Шампунь д/волос Интен.укрепл.&amp;Рост 250мл</t>
  </si>
  <si>
    <t>172583 Э</t>
  </si>
  <si>
    <t>[ 4620046172583 ]</t>
  </si>
  <si>
    <t>Ecolatier Organic Farm GREEN "ALOE VERA" Шампунь-скраб д/волос и кожи головы Очищ,+Детокс 250мл</t>
  </si>
  <si>
    <t>175171 Э</t>
  </si>
  <si>
    <t>[ 4620046175171 ]</t>
  </si>
  <si>
    <t>Ecolatier Organic Farm GREEN "ARGANA Oil" Бальзам д/волос глубок.восст.250мл</t>
  </si>
  <si>
    <t>172699</t>
  </si>
  <si>
    <t>[ 4620046172699 ]</t>
  </si>
  <si>
    <t>Ecolatier Organic Farm GREEN "ARGANA Oil" Крем д/РУК SOS восст.ногтей и кутикулы 100мл</t>
  </si>
  <si>
    <t>173504</t>
  </si>
  <si>
    <t>[ 4620046173504 ]</t>
  </si>
  <si>
    <t>Ecolatier Organic Farm GREEN "ARGANA Oil" Крем д/тела Суперувлажнение 250мл</t>
  </si>
  <si>
    <t>173580</t>
  </si>
  <si>
    <t>[ 4620046173580 ]</t>
  </si>
  <si>
    <t>Ecolatier Organic Farm GREEN "ARGANA Oil" Крем-баттер д/тела Глубок.восст.150мл</t>
  </si>
  <si>
    <t>173559</t>
  </si>
  <si>
    <t>[ 4620046173559 ]</t>
  </si>
  <si>
    <t>Ecolatier Organic Farm GREEN "ARGANA Oil" Маска д/волос Глубок.восст.250мл</t>
  </si>
  <si>
    <t>172767</t>
  </si>
  <si>
    <t>[ 4620046172767 ]</t>
  </si>
  <si>
    <t>Ecolatier Organic Farm GREEN "ARGANA Oil" Масло д/волос Глубок.восст.секущ.кончиков 250мл</t>
  </si>
  <si>
    <t>173993</t>
  </si>
  <si>
    <t>[ 4620046173993 ]</t>
  </si>
  <si>
    <t>Ecolatier Organic Farm GREEN "ARGANA Oil" Мыло д/тела и волос Глубок.восст.350мл</t>
  </si>
  <si>
    <t>175324</t>
  </si>
  <si>
    <t>[ 4620046175324 ]</t>
  </si>
  <si>
    <t>Ecolatier Organic Farm GREEN "ARGANA Oil" Скраб отшелуш.д/тела Глубок.восст.300гр</t>
  </si>
  <si>
    <t>175126</t>
  </si>
  <si>
    <t>[ 4620046175126 ]</t>
  </si>
  <si>
    <t>Ecolatier Organic Farm GREEN "ARGANA Oil" Шампунь д/волос Глубок.восст.250мл</t>
  </si>
  <si>
    <t>172613</t>
  </si>
  <si>
    <t>[ 4620046172613 ]</t>
  </si>
  <si>
    <t>Ecolatier Organic Farm GREEN "ARGANA Oil" Шампунь-бальзам 2в1 д/волос 350мл</t>
  </si>
  <si>
    <t>174877</t>
  </si>
  <si>
    <t>[ 4620046174877 ]</t>
  </si>
  <si>
    <t>Ecolatier Organic Farm GREEN "AVOCADO Oil" Бальзам д/волос Питание+Сила 250мл</t>
  </si>
  <si>
    <t>172705 Э</t>
  </si>
  <si>
    <t>[ 4620046172705 ]</t>
  </si>
  <si>
    <t>Ecolatier Organic Farm GREEN "AVOCADO Oil" Гель/душ Питание+Сила 350мл</t>
  </si>
  <si>
    <t>172811 Э</t>
  </si>
  <si>
    <t>[ 4620046172811 ]</t>
  </si>
  <si>
    <t>Ecolatier Organic Farm GREEN "AVOCADO Oil" Дезодорант Уход+Питание 40мл</t>
  </si>
  <si>
    <t>172873 Э</t>
  </si>
  <si>
    <t>[ 4620046172873 ]</t>
  </si>
  <si>
    <t>Ecolatier Organic Farm GREEN "AVOCADO Oil" Крем д/потрескавш.кожи НОГ Глубок.питание 100мл</t>
  </si>
  <si>
    <t>173849</t>
  </si>
  <si>
    <t>[ 4620046173849 ]</t>
  </si>
  <si>
    <t>Ecolatier Organic Farm GREEN "AVOCADO Oil" Крем д/РУК Интенсив.питание 200мл с дозат.</t>
  </si>
  <si>
    <t>174075 Э</t>
  </si>
  <si>
    <t>[ 4620046174075 ]</t>
  </si>
  <si>
    <t>Ecolatier Organic Farm GREEN "AVOCADO Oil" Крем-маска д/РУК Восст.+Питание 100мл</t>
  </si>
  <si>
    <t>173627</t>
  </si>
  <si>
    <t>[ 4620046173627 ]</t>
  </si>
  <si>
    <t>Ecolatier Organic Farm GREEN "AVOCADO Oil" Маска д/волос Питание+Сила 250мл</t>
  </si>
  <si>
    <t>172774</t>
  </si>
  <si>
    <t>[ 4620046172774 ]</t>
  </si>
  <si>
    <t>Ecolatier Organic Farm GREEN "AVOCADO Oil" Масло от растяжек Восст.+Питание 200мл</t>
  </si>
  <si>
    <t>174068 Э</t>
  </si>
  <si>
    <t>[ 4620046174068 ]</t>
  </si>
  <si>
    <t>Ecolatier Organic Farm GREEN "AVOCADO Oil" Молочко д/тела Интенсив.питание 250мл</t>
  </si>
  <si>
    <t>173528</t>
  </si>
  <si>
    <t>[ 4620046173528 ]</t>
  </si>
  <si>
    <t>Ecolatier Organic Farm GREEN "AVOCADO Oil" Мыло д/РУК жидкое Глубок.питание 460мл с дозат.</t>
  </si>
  <si>
    <t>173702 Э</t>
  </si>
  <si>
    <t>[ 4620046173702 ]</t>
  </si>
  <si>
    <t>Ecolatier Organic Farm GREEN "AVOCADO Oil" Скраб-пилинг д/тела Глубок.питание 300гр</t>
  </si>
  <si>
    <t>175164</t>
  </si>
  <si>
    <t>[ 4620046175164 ]</t>
  </si>
  <si>
    <t>Ecolatier Organic Farm GREEN "AVOCADO Oil" Спрей д/укладки волос термозащитный 200мл</t>
  </si>
  <si>
    <t>176536</t>
  </si>
  <si>
    <t>[ 4620046176536 ]</t>
  </si>
  <si>
    <t>Ecolatier Organic Farm GREEN "AVOCADO Oil" Шампунь д/волос Питание+Сила 250мл</t>
  </si>
  <si>
    <t>172620 Э</t>
  </si>
  <si>
    <t>[ 4620046172620 ]</t>
  </si>
  <si>
    <t>Ecolatier Organic Farm GREEN "AVOCADO Oil" Шампунь-бальзам 2в1 д/волос 350мл</t>
  </si>
  <si>
    <t>174884 Э</t>
  </si>
  <si>
    <t>[ 4620046174884 ]</t>
  </si>
  <si>
    <t>Ecolatier Organic Farm GREEN "CACTUS Flower" Бальзам д/сух.волос Гладкость+Красота 250мл</t>
  </si>
  <si>
    <t>172675</t>
  </si>
  <si>
    <t>[ 4620046172675 ]</t>
  </si>
  <si>
    <t>Ecolatier Organic Farm GREEN "CACTUS Flower" Бальзам Женский д/БРИТЬЯ 200мл</t>
  </si>
  <si>
    <t>174358</t>
  </si>
  <si>
    <t>[ 4620046174358 ]</t>
  </si>
  <si>
    <t>Ecolatier Organic Farm GREEN "CACTUS Flower" Гель/душ Мицеллярный Гладкость+Красота 350мл</t>
  </si>
  <si>
    <t>172798 Э</t>
  </si>
  <si>
    <t>[ 4620046172798 ]</t>
  </si>
  <si>
    <t>Ecolatier Organic Farm GREEN "CACTUS Flower" Дезодорант Гладкость+Красота 40мл</t>
  </si>
  <si>
    <t>172866 Э</t>
  </si>
  <si>
    <t>[ 4620046172866 ]</t>
  </si>
  <si>
    <t>Ecolatier Organic Farm GREEN "CACTUS Flower" ДЛЯ ЛИЦА Вода мицелярная д/снятия макияжа 250мл</t>
  </si>
  <si>
    <t>175676</t>
  </si>
  <si>
    <t>[ 4620046175676 ]</t>
  </si>
  <si>
    <t>Ecolatier Organic Farm GREEN "CACTUS Flower" ДЛЯ ЛИЦА Гель очищ.д/умывания Гладкость+Красота 100мл т</t>
  </si>
  <si>
    <t>175645</t>
  </si>
  <si>
    <t>[ 4620046175645 ]</t>
  </si>
  <si>
    <t>Ecolatier Organic Farm GREEN "CACTUS Flower" ДЛЯ ЛИЦА Крем Ночной 50мл</t>
  </si>
  <si>
    <t>176093</t>
  </si>
  <si>
    <t>[ 4620046176093 ]</t>
  </si>
  <si>
    <t>Ecolatier Organic Farm GREEN "CACTUS Flower" ДЛЯ ЛИЦА Сыворотка д/лица и зоны декольте 50мл</t>
  </si>
  <si>
    <t>176239</t>
  </si>
  <si>
    <t>[ 4620046176239 ]</t>
  </si>
  <si>
    <t>Ecolatier Organic Farm GREEN "CACTUS Flower" ДЛЯ ЛИЦА Тоник освеж.Гладкость+Красота 250мл</t>
  </si>
  <si>
    <t>175768</t>
  </si>
  <si>
    <t>[ 4620046175768 ]</t>
  </si>
  <si>
    <t>Ecolatier Organic Farm GREEN "CACTUS Flower" Масло ПОСЛЕ бритья 110мл</t>
  </si>
  <si>
    <t>174952 Э</t>
  </si>
  <si>
    <t>[ 4620046174952 ]</t>
  </si>
  <si>
    <t>Ecolatier Organic Farm GREEN "CACTUS Flower" Молочко д/тела Гладкость+Красота 250мл</t>
  </si>
  <si>
    <t>173498</t>
  </si>
  <si>
    <t>[ 4620046173498 ]</t>
  </si>
  <si>
    <t>Ecolatier Organic Farm GREEN "CACTUS Flower" Мыло д/РУК жидкое Увлажняющее 460мл</t>
  </si>
  <si>
    <t>173733</t>
  </si>
  <si>
    <t>[ 4620046173733 ]</t>
  </si>
  <si>
    <t>Ecolatier Organic Farm GREEN "CACTUS Flower" Скраб-пилинг д/тела Гладкость+Красота 300гр</t>
  </si>
  <si>
    <t>175157</t>
  </si>
  <si>
    <t>[ 4620046175157 ]</t>
  </si>
  <si>
    <t>Ecolatier Organic Farm GREEN "CACTUS Flower" Спрей д/укл.и восст.волос термозащитный 200мл</t>
  </si>
  <si>
    <t>174013</t>
  </si>
  <si>
    <t>[ 4620046174013 ]</t>
  </si>
  <si>
    <t>Ecolatier Organic Farm GREEN "CACTUS Flower" Шампунь д/сух.волос и кожи головы Гладкость+Красота 250</t>
  </si>
  <si>
    <t>172590</t>
  </si>
  <si>
    <t>[ 4620046172590 ]</t>
  </si>
  <si>
    <t>Ecolatier Organic Farm GREEN "CANNABIS Oil" Бальзам д/объема волос Укрепл.Текстурир. 250мл</t>
  </si>
  <si>
    <t>172651</t>
  </si>
  <si>
    <t>[ 4620046172651 ]</t>
  </si>
  <si>
    <t>Ecolatier Organic Farm GREEN "CANNABIS Oil" Бальзам д/тела Упругость+Релакс 250мл</t>
  </si>
  <si>
    <t>173634 Э</t>
  </si>
  <si>
    <t>[ 4620046173634 ]</t>
  </si>
  <si>
    <t>Ecolatier Organic Farm GREEN "CANNABIS Oil" ДЛЯ ЛИЦА Гель д/умывания 100мл туба</t>
  </si>
  <si>
    <t>176062</t>
  </si>
  <si>
    <t>[ 4620046176062 ]</t>
  </si>
  <si>
    <t>Ecolatier Organic Farm GREEN "CANNABIS Oil" ДЛЯ ЛИЦА Гель-Эксфолиант 100мл туба</t>
  </si>
  <si>
    <t>176222</t>
  </si>
  <si>
    <t>[ 4620046176222 ]</t>
  </si>
  <si>
    <t>Ecolatier Organic Farm GREEN "CANNABIS Oil" ДЛЯ ЛИЦА Крем Дневной 50мл</t>
  </si>
  <si>
    <t>175867</t>
  </si>
  <si>
    <t>[ 4620046175867 ]</t>
  </si>
  <si>
    <t>Ecolatier Organic Farm GREEN "CANNABIS Oil" ДЛЯ ЛИЦА Крем-маска Ночной 50мл</t>
  </si>
  <si>
    <t>175898</t>
  </si>
  <si>
    <t>[ 4620046175898 ]</t>
  </si>
  <si>
    <t>Ecolatier Organic Farm GREEN "CANNABIS Oil" ДЛЯ ЛИЦА Пенка д/умывания 150мл с дозат.</t>
  </si>
  <si>
    <t>176130</t>
  </si>
  <si>
    <t>[ 4620046176130 ]</t>
  </si>
  <si>
    <t>Ecolatier Organic Farm GREEN "CANNABIS Oil" ДЛЯ ЛИЦА Сыворотка в масле 50мл</t>
  </si>
  <si>
    <t>176642</t>
  </si>
  <si>
    <t>[ 4620046176642 ]</t>
  </si>
  <si>
    <t>Ecolatier Organic Farm GREEN "CANNABIS Oil" ДЛЯ ЛИЦА Сыворотка-корректор д/лица и шеи Y-ZONE 50мл</t>
  </si>
  <si>
    <t>176253</t>
  </si>
  <si>
    <t>[ 4620046176253 ]</t>
  </si>
  <si>
    <t>Ecolatier Organic Farm GREEN "CANNABIS Oil" ДЛЯ ЛИЦА Тоник 250мл</t>
  </si>
  <si>
    <t>175874</t>
  </si>
  <si>
    <t>[ 4620046175874 ]</t>
  </si>
  <si>
    <t>Ecolatier Organic Farm GREEN "CANNABIS Oil" ДЛЯ ЛИЦА Эссенция 30мл</t>
  </si>
  <si>
    <t>176581</t>
  </si>
  <si>
    <t>[ 4620046176581 ]</t>
  </si>
  <si>
    <t>Ecolatier Organic Farm GREEN "CANNABIS Oil" Крем д/бедер и ягодиц Антицеллюл.ультра-упругость 250мл</t>
  </si>
  <si>
    <t>173610 Э</t>
  </si>
  <si>
    <t>[ 4620046173610 ]</t>
  </si>
  <si>
    <t>Ecolatier Organic Farm GREEN "CANNABIS Oil" Крем д/НОГ Релакс 100мл</t>
  </si>
  <si>
    <t>173818</t>
  </si>
  <si>
    <t>[ 4620046173818 ]</t>
  </si>
  <si>
    <t>Ecolatier Organic Farm GREEN "CANNABIS Oil" Крем д/РУК Защитный 100мл</t>
  </si>
  <si>
    <t>173757 Э</t>
  </si>
  <si>
    <t>[ 4620046173757 ]</t>
  </si>
  <si>
    <t>Ecolatier Organic Farm GREEN "CANNABIS Oil" Крем-баттер д/тела Упругость+Релакс 150мл</t>
  </si>
  <si>
    <t>173535 Э</t>
  </si>
  <si>
    <t>[ 4620046173535 ]</t>
  </si>
  <si>
    <t>Ecolatier Organic Farm GREEN "CANNABIS Oil" Маска д/объема волос Укрепл.Текстурир.250мл</t>
  </si>
  <si>
    <t>172736 Э</t>
  </si>
  <si>
    <t>[ 4620046172736 ]</t>
  </si>
  <si>
    <t>Ecolatier Organic Farm GREEN "CANNABIS Oil" Масло д/душа Упругость+Релакс 250мл</t>
  </si>
  <si>
    <t>173870</t>
  </si>
  <si>
    <t>[ 4620046173870 ]</t>
  </si>
  <si>
    <t>Ecolatier Organic Farm GREEN "CANNABIS Oil" Масло д/тела массажное Антицеллюлит.200мл</t>
  </si>
  <si>
    <t>174044 Э</t>
  </si>
  <si>
    <t>[ 4620046174044 ]</t>
  </si>
  <si>
    <t>Ecolatier Organic Farm GREEN "CANNABIS Oil" Масло д/укрепл.и роста волос Эластичность+Сила 200мл</t>
  </si>
  <si>
    <t>175041 Э</t>
  </si>
  <si>
    <t>[ 4620046175041 ]</t>
  </si>
  <si>
    <t>Ecolatier Organic Farm GREEN "CANNABIS Oil" Скраб д/тела Антицеллюлитный Упругость+Релакс 300гр</t>
  </si>
  <si>
    <t>175140 Э</t>
  </si>
  <si>
    <t>[ 4620046175140 ]</t>
  </si>
  <si>
    <t>Ecolatier Organic Farm GREEN "CANNABIS Oil" Шампунь д/объема волос укрепл.Текстурир.250мл</t>
  </si>
  <si>
    <t>172576* Э</t>
  </si>
  <si>
    <t>[ 4620046172576 ]</t>
  </si>
  <si>
    <t>Ecolatier Organic Farm GREEN "COCONUT Oil" Бальзам д/волос Питание+Восст.250мл</t>
  </si>
  <si>
    <t>172682</t>
  </si>
  <si>
    <t>[ 4620046172682 ]</t>
  </si>
  <si>
    <t>Ecolatier Organic Farm GREEN "COCONUT Oil" Крем д/НОГ Смягчающий 100мл</t>
  </si>
  <si>
    <t>173825</t>
  </si>
  <si>
    <t>[ 4620046173825 ]</t>
  </si>
  <si>
    <t>Ecolatier Organic Farm GREEN "COCONUT Oil" Крем д/РУК Питание+Восст.100мл</t>
  </si>
  <si>
    <t>173771 Э</t>
  </si>
  <si>
    <t>[ 4620046173771 ]</t>
  </si>
  <si>
    <t>Ecolatier Organic Farm GREEN "COCONUT Oil" Крем д/тела Питание+Восст.250мл</t>
  </si>
  <si>
    <t>173573 Э</t>
  </si>
  <si>
    <t>[ 4620046173573 ]</t>
  </si>
  <si>
    <t>Ecolatier Organic Farm GREEN "COCONUT Oil" Маска д/волос Питание+Восст.250мл</t>
  </si>
  <si>
    <t>172750 Э</t>
  </si>
  <si>
    <t>[ 4620046172750 ]</t>
  </si>
  <si>
    <t>Ecolatier Organic Farm GREEN "COCONUT Oil" Масло д/душа Питание+Восст.250мл</t>
  </si>
  <si>
    <t>173795 Э</t>
  </si>
  <si>
    <t>[ 4620046173795 ]</t>
  </si>
  <si>
    <t>Ecolatier Organic Farm GREEN "COCONUT Oil" Молочко д/тела Питание+Восст.250мл</t>
  </si>
  <si>
    <t>173511 Э</t>
  </si>
  <si>
    <t>[ 4620046173511 ]</t>
  </si>
  <si>
    <t>Ecolatier Organic Farm GREEN "COCONUT Oil" Мыло д/РУК жидкое Питание+Восст.460мл</t>
  </si>
  <si>
    <t>173740</t>
  </si>
  <si>
    <t>[ 4620046173740 ]</t>
  </si>
  <si>
    <t>Ecolatier Organic Farm GREEN "COCONUT Oil" Мыло д/тела и волос Питание+Восст.350мл</t>
  </si>
  <si>
    <t>175201</t>
  </si>
  <si>
    <t>[ 4620046175201 ]</t>
  </si>
  <si>
    <t>Ecolatier Organic Farm GREEN "COCONUT Oil" Скраб д/НОГ Питание+Восст.100мл</t>
  </si>
  <si>
    <t>173832</t>
  </si>
  <si>
    <t>[ 4620046173832 ]</t>
  </si>
  <si>
    <t>Ecolatier Organic Farm GREEN "COCONUT Oil" Скраб д/тела Отшелуш.Питание+Восст.300гр</t>
  </si>
  <si>
    <t>175119 Э</t>
  </si>
  <si>
    <t>[ 4620046175119 ]</t>
  </si>
  <si>
    <t>Ecolatier Organic Farm GREEN "COCONUT Oil" Шампунь д/волос Питание+Восст.250мл</t>
  </si>
  <si>
    <t>172606 Э</t>
  </si>
  <si>
    <t>[ 4620046172606 ]</t>
  </si>
  <si>
    <t>Ecolatier Organic Farm GREEN "COCONUT Oil" Шампунь-бальзам 2в1 д/волос Питание+Восст.350мл</t>
  </si>
  <si>
    <t>174853</t>
  </si>
  <si>
    <t>[ 4620046174853 ]</t>
  </si>
  <si>
    <t>Ecolatier Organic Farm GREEN "COCONUT Oil" Шампунь-скраб д/волос и кожи головы Глубокое очищ.300гр</t>
  </si>
  <si>
    <t>175195</t>
  </si>
  <si>
    <t>[ 4620046175195 ]</t>
  </si>
  <si>
    <t>Ecolatier Organic Farm GREEN "MARULA Oil" Бальзам д/волос Здоровье+Красота 250мл</t>
  </si>
  <si>
    <t>172729</t>
  </si>
  <si>
    <t>[ 4620046172729 ]</t>
  </si>
  <si>
    <t>Ecolatier Organic Farm GREEN "MARULA Oil" Крем д/РУК Здоровье+Красота 100мл</t>
  </si>
  <si>
    <t>173788</t>
  </si>
  <si>
    <t>[ 4620046173788 ]</t>
  </si>
  <si>
    <t>Ecolatier Organic Farm GREEN "MARULA Oil" Крем д/тела Укрепляющий 250мл</t>
  </si>
  <si>
    <t>173603</t>
  </si>
  <si>
    <t>[ 4620046173603 ]</t>
  </si>
  <si>
    <t>Ecolatier Organic Farm GREEN "MARULA Oil" Крем-баттер д/тела Здоровье+Красота 150мл</t>
  </si>
  <si>
    <t>173542</t>
  </si>
  <si>
    <t>[ 4620046173542 ]</t>
  </si>
  <si>
    <t>Ecolatier Organic Farm GREEN "MARULA Oil" Масло д/блеска волос Здоровье+Красота 200мл</t>
  </si>
  <si>
    <t>174006</t>
  </si>
  <si>
    <t>[ 4620046174006 ]</t>
  </si>
  <si>
    <t>Ecolatier Organic Farm GREEN "MARULA Oil" Масло д/душа Здоровье+Красота 250мл</t>
  </si>
  <si>
    <t>173863</t>
  </si>
  <si>
    <t>[ 4620046173863 ]</t>
  </si>
  <si>
    <t>Ecolatier Organic Farm GREEN "MARULA Oil" Скраб д/тела Масляный Здоровье+Красота 300гр</t>
  </si>
  <si>
    <t>175379</t>
  </si>
  <si>
    <t>[ 4620046175379 ]</t>
  </si>
  <si>
    <t>Ecolatier Organic Farm GREEN "MARULA Oil" Средство д/укл.и укрепл.волос здоровье и красота 200 мл</t>
  </si>
  <si>
    <t>174037</t>
  </si>
  <si>
    <t>[ 4620046174037 ]</t>
  </si>
  <si>
    <t>Ecolatier Organic Farm GREEN "MARULA Oil" Шампунь д/волос Здоровье+Красота 250мл</t>
  </si>
  <si>
    <t>172644</t>
  </si>
  <si>
    <t>[ 4620046172644 ]</t>
  </si>
  <si>
    <t>Ecolatier Organic Farm GREEN "MARULA Oil" Шампунь-скраб д/волос и кожи головы Здоровье+Красота 300гр</t>
  </si>
  <si>
    <t>175188</t>
  </si>
  <si>
    <t>[ 4620046175188 ]</t>
  </si>
  <si>
    <t>Ecolatier Organic Farm GREEN "OLIVE Oil" Бальзам д/волос Мягкость+Блеск 250мл</t>
  </si>
  <si>
    <t>172712</t>
  </si>
  <si>
    <t>[ 4620046172712 ]</t>
  </si>
  <si>
    <t>Ecolatier Organic Farm GREEN "OLIVE Oil" Гель/душ Мягкость+Нежность 350мл</t>
  </si>
  <si>
    <t>172804 Э</t>
  </si>
  <si>
    <t>[ 4620046172804 ]</t>
  </si>
  <si>
    <t>Ecolatier Organic Farm GREEN "OLIVE Oil" Крем д/РУК Мягкость+Нежность 100мл</t>
  </si>
  <si>
    <t>173764 Э</t>
  </si>
  <si>
    <t>[ 4620046173764 ]</t>
  </si>
  <si>
    <t>Ecolatier Organic Farm GREEN "OLIVE Oil" Крем д/тела Питательный 250мл</t>
  </si>
  <si>
    <t>173597 Э</t>
  </si>
  <si>
    <t>[ 4620046173597 ]</t>
  </si>
  <si>
    <t>Ecolatier Organic Farm GREEN "OLIVE Oil" Крем-баттер д/тела Мягкость+Нежность 150мл</t>
  </si>
  <si>
    <t>173566</t>
  </si>
  <si>
    <t>[ 4620046173566 ]</t>
  </si>
  <si>
    <t>Ecolatier Organic Farm GREEN "OLIVE Oil" Масло д/тела 200мл</t>
  </si>
  <si>
    <t>176352</t>
  </si>
  <si>
    <t>[ 4620046176352 ]</t>
  </si>
  <si>
    <t>Ecolatier Organic Farm GREEN "OLIVE Oil" Мыло д/РУК жидкое Мягкость+Нежность 460мл</t>
  </si>
  <si>
    <t>173726 Э</t>
  </si>
  <si>
    <t>[ 4620046173726 ]</t>
  </si>
  <si>
    <t>Ecolatier Organic Farm GREEN "OLIVE Oil" Мыло д/тела и волос Мягкость+Нежность 350мл</t>
  </si>
  <si>
    <t>175331</t>
  </si>
  <si>
    <t>[ 4620046175331 ]</t>
  </si>
  <si>
    <t>Ecolatier Organic Farm GREEN "OLIVE Oil" Скраб д/тела Мягкость+Нежность 300гр</t>
  </si>
  <si>
    <t>175133 Э</t>
  </si>
  <si>
    <t>[ 4620046175133 ]</t>
  </si>
  <si>
    <t>Ecolatier Organic Farm GREEN "OLIVE Oil" Шампунь д/волос Мягкость+Блеск 250мл</t>
  </si>
  <si>
    <t>172637 Э</t>
  </si>
  <si>
    <t>[ 4620046172637 ]</t>
  </si>
  <si>
    <t>Ecolatier Organic Farm GREEN "OLIVE Oil" Шампунь-бальзам 2в1 д/волос Мягкость+Блеск 350мл</t>
  </si>
  <si>
    <t>174891 Э</t>
  </si>
  <si>
    <t>[ 4620046174891 ]</t>
  </si>
  <si>
    <t>Ecolatier Organic Farm GREEN "SAMBUCA" ДЛЯ ЛИЦА Гель очищающий 100мл туба</t>
  </si>
  <si>
    <t>176703</t>
  </si>
  <si>
    <t>[ 4620046176703 ]</t>
  </si>
  <si>
    <t>Ecolatier Organic Farm GREEN "SAMBUCA" ДЛЯ ЛИЦА Крем Дневной матирующий 50мл</t>
  </si>
  <si>
    <t>176727</t>
  </si>
  <si>
    <t>[ 4620046176727 ]</t>
  </si>
  <si>
    <t>Ecolatier Organic Farm GREEN "SAMBUCA" ДЛЯ ЛИЦА Крем-гель увлажняющий 50мл</t>
  </si>
  <si>
    <t>176840</t>
  </si>
  <si>
    <t>[ 4620046176840 ]</t>
  </si>
  <si>
    <t>Ecolatier Organic Farm GREEN "SAMBUCA" ДЛЯ ЛИЦА Сыворотка в масле 50мл</t>
  </si>
  <si>
    <t>176659</t>
  </si>
  <si>
    <t>[ 4620046176659 ]</t>
  </si>
  <si>
    <t>Ecolatier Organic Farm GREEN "SAMBUCA" ДЛЯ ЛИЦА Тоник 250мл</t>
  </si>
  <si>
    <t>176567</t>
  </si>
  <si>
    <t>[ 4620046176567 ]</t>
  </si>
  <si>
    <t>Ecolatier Organic Farm GREEN "SAMBUCA" ДЛЯ ЛИЦА Эссенция 30мл</t>
  </si>
  <si>
    <t>176628</t>
  </si>
  <si>
    <t>[ 4620046176628 ]</t>
  </si>
  <si>
    <t>Ecolatier Organic Farm GREEN "WILD ROSE" Дезодорант Нежный уход 40мл</t>
  </si>
  <si>
    <t>172897 Э</t>
  </si>
  <si>
    <t>[ 4620046172897 ]</t>
  </si>
  <si>
    <t>Ecolatier Organic Farm GREEN "WILD ROSE" ДЛЯ ЛИЦА Гель-Эксфолиант 100мл туба</t>
  </si>
  <si>
    <t>176154</t>
  </si>
  <si>
    <t>[ 4620046176154 ]</t>
  </si>
  <si>
    <t>Ecolatier Organic Farm GREEN "WILD ROSE" ДЛЯ ЛИЦА Гидролат-спрей 150мл</t>
  </si>
  <si>
    <t>175881</t>
  </si>
  <si>
    <t>[ 4620046175881 ]</t>
  </si>
  <si>
    <t>Ecolatier Organic Farm GREEN "WILD ROSE" ДЛЯ ЛИЦА Крем Дневной 50мл</t>
  </si>
  <si>
    <t>175997</t>
  </si>
  <si>
    <t>[ 4620046175997 ]</t>
  </si>
  <si>
    <t>Ecolatier Organic Farm GREEN "WILD ROSE" ДЛЯ ЛИЦА Крем-маска Ночная 50мл</t>
  </si>
  <si>
    <t>175942</t>
  </si>
  <si>
    <t>[ 4620046175942 ]</t>
  </si>
  <si>
    <t>Ecolatier Organic Farm GREEN "WILD ROSE" ДЛЯ ЛИЦА Молочко очищающее 250мл</t>
  </si>
  <si>
    <t>176000</t>
  </si>
  <si>
    <t>[ 4620046176000 ]</t>
  </si>
  <si>
    <t>Ecolatier Organic Farm GREEN "WILD ROSE" ДЛЯ ЛИЦА Сыворотка в масле 50мл</t>
  </si>
  <si>
    <t>176666</t>
  </si>
  <si>
    <t>[ 4620046176666 ]</t>
  </si>
  <si>
    <t>Ecolatier Organic Farm GREEN "WILD ROSE" ДЛЯ ЛИЦА Тоник-эксфолиант 150мл</t>
  </si>
  <si>
    <t>176871</t>
  </si>
  <si>
    <t>[ 4620046176871 ]</t>
  </si>
  <si>
    <t>Ecolatier Organic Farm GREEN "WILD ROSE" ДЛЯ ЛИЦА Эссенция 30мл</t>
  </si>
  <si>
    <t>176604</t>
  </si>
  <si>
    <t>[ 4620046176604 ]</t>
  </si>
  <si>
    <t>Ecolatier Organic Farm GREEN "WILD ROSE" Крем д/РУК Молодость+Красота 100мл</t>
  </si>
  <si>
    <t>173801 Э</t>
  </si>
  <si>
    <t>[ 4620046173801 ]</t>
  </si>
  <si>
    <t>Ecolatier Organic Farm GREEN "WILD ROSE" Мыло д/РУК жидкое Молодость+Красота 460мл</t>
  </si>
  <si>
    <t>173719 Э</t>
  </si>
  <si>
    <t>[ 4620046173719 ]</t>
  </si>
  <si>
    <t>Ecolatier Organic Farm GREEN Соль д/ванн SPA-уход Увлажнение&amp;Молодость кожи 600гр</t>
  </si>
  <si>
    <t>177069</t>
  </si>
  <si>
    <t>[ 4620046177069 ]</t>
  </si>
  <si>
    <t>Ecolatier Organic Farm GREEN Соль д/ванн Антистресс д/снятия стресса и усталости 600гр</t>
  </si>
  <si>
    <t>177106</t>
  </si>
  <si>
    <t>[ 4620046177106 ]</t>
  </si>
  <si>
    <t>Ecolatier Organic Farm GREEN Соль д/ванн Детокс Упругость&amp;Эластичность кожи 600гр</t>
  </si>
  <si>
    <t>177090</t>
  </si>
  <si>
    <t>[ 4620046177090 ]</t>
  </si>
  <si>
    <t>EC.КАФЕ КРАСОТЫ /Россия</t>
  </si>
  <si>
    <t>ДЛЯ ВАННЫ И ДУША, ШАРЫ</t>
  </si>
  <si>
    <t>КАФЕ КРАСОТЫ le Cafe de Beaute ДЕТИ Шарик д/ванны бурлящий с игрушкой "Апельсиновая шипучка" 120гр</t>
  </si>
  <si>
    <t>088663 Э</t>
  </si>
  <si>
    <t>[ 4620762088663 ]</t>
  </si>
  <si>
    <t>КАФЕ КРАСОТЫ le Cafe de Beaute ДЕТИ Шарик д/ванны бурлящий с игрушкой "Банан в шоколаде" 120гр</t>
  </si>
  <si>
    <t>088632 Э</t>
  </si>
  <si>
    <t>[ 4620762088632 ]</t>
  </si>
  <si>
    <t>КАФЕ КРАСОТЫ le Cafe de Beaute ДЕТИ Шарик д/ванны бурлящий с игрушкой "Вишневый бум" 120гр</t>
  </si>
  <si>
    <t>088670 Э</t>
  </si>
  <si>
    <t>[ 4620762088670 ]</t>
  </si>
  <si>
    <t>КАФЕ КРАСОТЫ le Cafe de Beaute ДЕТИ Шарик д/ванны бурлящий с игрушкой "Классический пломбир" 120гр</t>
  </si>
  <si>
    <t>088649 Э</t>
  </si>
  <si>
    <t>[ 4620762088649 ]</t>
  </si>
  <si>
    <t>КАФЕ КРАСОТЫ le Cafe de Beaute ДЕТИ Шарик д/ванны бурлящий с игрушкой "Пряничный домик" 120гр</t>
  </si>
  <si>
    <t>088656 Э</t>
  </si>
  <si>
    <t>[ 4620762088656 ]</t>
  </si>
  <si>
    <t>КАФЕ КРАСОТЫ le Cafe de Beaute ДЕТИ Шарик д/ванны бурлящий с игрушкой "Тропические фрукты" 120гр</t>
  </si>
  <si>
    <t>088687 Э</t>
  </si>
  <si>
    <t>[ 4620762088687 ]</t>
  </si>
  <si>
    <t>КАФЕ КРАСОТЫ le Cafe de Beaute Шарик д/ванны бурлящий Ванильный сорбет 120гр</t>
  </si>
  <si>
    <t>086188 Э</t>
  </si>
  <si>
    <t>[ 4620762086188 ]</t>
  </si>
  <si>
    <t>КАФЕ КРАСОТЫ le Cafe de Beaute Шарик д/ванны бурлящий Клубничный сорбет 120гр</t>
  </si>
  <si>
    <t>083576 Э</t>
  </si>
  <si>
    <t>[ 4620762083576 ]</t>
  </si>
  <si>
    <t>КАФЕ КРАСОТЫ le Cafe de Beaute Шарик д/ванны бурлящий Кофейно-шоколадный сорбет 120гр</t>
  </si>
  <si>
    <t>083552 Э</t>
  </si>
  <si>
    <t>[ 4620762083552 ]</t>
  </si>
  <si>
    <t>КАФЕ КРАСОТЫ le Cafe de Beaute Шарик д/ванны бурлящий Персиковый сорбет 120гр</t>
  </si>
  <si>
    <t>086201 Э</t>
  </si>
  <si>
    <t>[ 4620762086201 ]</t>
  </si>
  <si>
    <t>КАФЕ КРАСОТЫ le Cafe de Beaute Шарик д/ванны бурлящий Розовый сорбет 120гр</t>
  </si>
  <si>
    <t>086218 Э</t>
  </si>
  <si>
    <t>[ 4620762086218 ]</t>
  </si>
  <si>
    <t>КАФЕ КРАСОТЫ le Cafe de Beaute Шарик д/ванны бурлящий Смородиновый сорбет 120гр</t>
  </si>
  <si>
    <t>086225 Э</t>
  </si>
  <si>
    <t>[ 4620762086225 ]</t>
  </si>
  <si>
    <t>КАФЕ КРАСОТЫ le Cafe de Beaute Шарик д/ванны бурлящий Фруктовый сорбет Киви 120гр</t>
  </si>
  <si>
    <t>086171 Э</t>
  </si>
  <si>
    <t>[ 4620762086171 ]</t>
  </si>
  <si>
    <t>КАФЕ КРАСОТЫ le Cafe de Beaute Шарик д/ванны бурлящий Цитрусовый сорбет 120гр</t>
  </si>
  <si>
    <t>086195 Э</t>
  </si>
  <si>
    <t>[ 4620762086195 ]</t>
  </si>
  <si>
    <t>КАФЕ КРАСОТЫ le Cafe de Beaute Шарик д/ванны бурлящий Ягодный сорбет 120гр</t>
  </si>
  <si>
    <t>086164 Э</t>
  </si>
  <si>
    <t>[ 4620762086164 ]</t>
  </si>
  <si>
    <t>КАФЕМИМИ</t>
  </si>
  <si>
    <t>D-PANTHENOL</t>
  </si>
  <si>
    <t>КАФЕ КРАСОТЫ le Cafe Mimi D-PANTHENOL Крем восст.Д-Пантенол+Витамин Е 100мл мягк.упак.красн.</t>
  </si>
  <si>
    <t>672507</t>
  </si>
  <si>
    <t>[ 4607967672507 ]</t>
  </si>
  <si>
    <t>КАФЕ КРАСОТЫ le Cafe Mimi D-PANTHENOL Крем восст.Д-Пантенол+Витамин Е 30мл тюбик красн.</t>
  </si>
  <si>
    <t>672521</t>
  </si>
  <si>
    <t>[ 4607967672521 ]</t>
  </si>
  <si>
    <t>КАФЕ КРАСОТЫ le Cafe Mimi D-PANTHENOL Крем охлажд.Д-Пантенол+Ментол 100мл мягк.упак.син.</t>
  </si>
  <si>
    <t>672538</t>
  </si>
  <si>
    <t>[ 4607967672538 ]</t>
  </si>
  <si>
    <t>КАФЕ КРАСОТЫ le Cafe Mimi D-PANTHENOL Крем охлажд.Д-Пантенол+Ментол 30мл тюбик син.</t>
  </si>
  <si>
    <t>672552</t>
  </si>
  <si>
    <t>[ 4607967672552 ]</t>
  </si>
  <si>
    <t>MIMIHOME /Быт.химия</t>
  </si>
  <si>
    <t>ДЛЯ ДОМА</t>
  </si>
  <si>
    <t>КАФЕ КРАСОТЫ le Cafe Mimi MIMIHOME Гель чистящий д/сантехники Свежесть и Блеск 500мл</t>
  </si>
  <si>
    <t>678707</t>
  </si>
  <si>
    <t>[ 4607967678707 ]</t>
  </si>
  <si>
    <t>КАФЕ КРАСОТЫ le Cafe Mimi MIMIHOME Средство д/мытья полов 900мл</t>
  </si>
  <si>
    <t>678752</t>
  </si>
  <si>
    <t>[ 4607967678752 ]</t>
  </si>
  <si>
    <t>КАФЕ КРАСОТЫ le Cafe Mimi MIMIHOME Средство д/прочистки труб 80гр пакет</t>
  </si>
  <si>
    <t>678608</t>
  </si>
  <si>
    <t>[ 4607967678608 ]</t>
  </si>
  <si>
    <t>КАФЕ КРАСОТЫ le Cafe Mimi MIMIHOME Средство-курок чистящее д/духовок и СВЧ печей 370мл</t>
  </si>
  <si>
    <t>678691</t>
  </si>
  <si>
    <t>[ 4607967678691 ]</t>
  </si>
  <si>
    <t>КАФЕ КРАСОТЫ le Cafe Mimi MIMIHOME Средство-спрей д/мытья окон и зеркал Лайм и Ветивер 370мл</t>
  </si>
  <si>
    <t>678660</t>
  </si>
  <si>
    <t>[ 4607967678660 ]</t>
  </si>
  <si>
    <t>КАФЕ КРАСОТЫ le Cafe Mimi MIMIHOME Средство-спрей д/мытья окон и зеркал Эвкалипт и Розмарин 370мл</t>
  </si>
  <si>
    <t>678653</t>
  </si>
  <si>
    <t>[ 4607967678653 ]</t>
  </si>
  <si>
    <t>ДЛЯ ПОСУДЫ</t>
  </si>
  <si>
    <t>КАФЕ КРАСОТЫ le Cafe Mimi MIMIHOME Средство д/мытья Детской посуды 370мл</t>
  </si>
  <si>
    <t>678646</t>
  </si>
  <si>
    <t>[ 4607967678646 ]</t>
  </si>
  <si>
    <t>КАФЕ КРАСОТЫ le Cafe Mimi MIMIHOME Средство д/мытья посуды Алоэ Вера 370мл</t>
  </si>
  <si>
    <t>678639</t>
  </si>
  <si>
    <t>[ 4607967678639 ]</t>
  </si>
  <si>
    <t>КАФЕ КРАСОТЫ le Cafe Mimi MIMIHOME Средство д/мытья посуды Базилик и Груша 370мл</t>
  </si>
  <si>
    <t>678622</t>
  </si>
  <si>
    <t>[ 4607967678622 ]</t>
  </si>
  <si>
    <t>КАФЕ КРАСОТЫ le Cafe Mimi MIMIHOME Средство д/мытья посуды Лайм и Бергамот 370мл</t>
  </si>
  <si>
    <t>678615</t>
  </si>
  <si>
    <t>[ 4607967678615 ]</t>
  </si>
  <si>
    <t>СТИРКА</t>
  </si>
  <si>
    <t>КАФЕ КРАСОТЫ le Cafe Mimi MIMIHOME Кондиционер д/белья Нежность шелка 900мл</t>
  </si>
  <si>
    <t>678844</t>
  </si>
  <si>
    <t>[ 4607967678844 ]</t>
  </si>
  <si>
    <t>КАФЕ КРАСОТЫ le Cafe Mimi MIMIHOME Кондиционер д/белья Свежесть и Прохлада 900мл</t>
  </si>
  <si>
    <t>678837</t>
  </si>
  <si>
    <t>[ 4607967678837 ]</t>
  </si>
  <si>
    <t>КАФЕ КРАСОТЫ le Cafe Mimi MIMIHOME Порошок концентр.д/стирки Универсальное 450гр пакет</t>
  </si>
  <si>
    <t>678851</t>
  </si>
  <si>
    <t>[ 4607967678851 ]</t>
  </si>
  <si>
    <t>КАФЕ КРАСОТЫ le Cafe Mimi MIMIHOME Порошок концентрир.д/стирки Белых вещей 450гр пакет</t>
  </si>
  <si>
    <t>678868</t>
  </si>
  <si>
    <t>[ 4607967678868 ]</t>
  </si>
  <si>
    <t>КАФЕ КРАСОТЫ le Cafe Mimi MIMIHOME Пятновыводитель-курок д/всех типов тканей 370мл</t>
  </si>
  <si>
    <t>678677</t>
  </si>
  <si>
    <t>[ 4607967678677 ]</t>
  </si>
  <si>
    <t>КАФЕ КРАСОТЫ le Cafe Mimi MIMIHOME Средство жидкое д/стирки Белых вещей 900мл</t>
  </si>
  <si>
    <t>678790</t>
  </si>
  <si>
    <t>[ 4607967678790 ]</t>
  </si>
  <si>
    <t>КАФЕ КРАСОТЫ le Cafe Mimi MIMIHOME Средство жидкое д/стирки Деликатных тканей 100мл пакет</t>
  </si>
  <si>
    <t>678745</t>
  </si>
  <si>
    <t>[ 4607967678745 ]</t>
  </si>
  <si>
    <t>КАФЕ КРАСОТЫ le Cafe Mimi MIMIHOME Средство жидкое д/стирки Деликатных тканей 900мл</t>
  </si>
  <si>
    <t>678813</t>
  </si>
  <si>
    <t>[ 4607967678813 ]</t>
  </si>
  <si>
    <t>КАФЕ КРАСОТЫ le Cafe Mimi MIMIHOME Средство жидкое д/стирки Детских вещей 900мл</t>
  </si>
  <si>
    <t>678806</t>
  </si>
  <si>
    <t>[ 4607967678806 ]</t>
  </si>
  <si>
    <t>КАФЕ КРАСОТЫ le Cafe Mimi MIMIHOME Средство жидкое д/стирки Универсальное 100мл пакет</t>
  </si>
  <si>
    <t>678738</t>
  </si>
  <si>
    <t>[ 4607967678738 ]</t>
  </si>
  <si>
    <t>КАФЕ КРАСОТЫ le Cafe Mimi MIMIHOME Средство жидкое д/стирки Цветных вещей 900мл</t>
  </si>
  <si>
    <t>678776</t>
  </si>
  <si>
    <t>[ 4607967678776 ]</t>
  </si>
  <si>
    <t>PROFESSIONAL</t>
  </si>
  <si>
    <t>КАФЕ КРАСОТЫ le Cafe Mimi Professional Бальзам д/волос с Керамидами 300мл</t>
  </si>
  <si>
    <t>995571</t>
  </si>
  <si>
    <t>[ 4627090995571 ]</t>
  </si>
  <si>
    <t>КАФЕ КРАСОТЫ le Cafe Mimi Professional Бальзам д/волос с Кератином 300мл</t>
  </si>
  <si>
    <t>995564 Э</t>
  </si>
  <si>
    <t>[ 4627090995564 ]</t>
  </si>
  <si>
    <t>КАФЕ КРАСОТЫ le Cafe Mimi Professional Бальзам д/волос с Протеином 300мл</t>
  </si>
  <si>
    <t>995588 Э</t>
  </si>
  <si>
    <t>[ 4627090995588 ]</t>
  </si>
  <si>
    <t>КАФЕ КРАСОТЫ le Cafe Mimi Professional Маска д/волос с Керамидами 110мл банка</t>
  </si>
  <si>
    <t>995847*</t>
  </si>
  <si>
    <t>[ 4627090995847 ]</t>
  </si>
  <si>
    <t>КАФЕ КРАСОТЫ le Cafe Mimi Professional Маска д/волос с Кератином 110мл банка</t>
  </si>
  <si>
    <t>995830</t>
  </si>
  <si>
    <t>[ 4627090995830 ]</t>
  </si>
  <si>
    <t>КАФЕ КРАСОТЫ le Cafe Mimi Professional Маска д/волос с Протеинами 110мл банка</t>
  </si>
  <si>
    <t>995854</t>
  </si>
  <si>
    <t>[ 4627090995854 ]</t>
  </si>
  <si>
    <t>КАФЕ КРАСОТЫ le Cafe Mimi Professional Шампунь д/волос с Керамидами 300мл</t>
  </si>
  <si>
    <t>995540 Э</t>
  </si>
  <si>
    <t>[ 4627090995540 ]</t>
  </si>
  <si>
    <t>КАФЕ КРАСОТЫ le Cafe Mimi Professional Шампунь д/волос с Кератином 300мл</t>
  </si>
  <si>
    <t>995533 Э</t>
  </si>
  <si>
    <t>[ 4627090995533 ]</t>
  </si>
  <si>
    <t>КАФЕ КРАСОТЫ le Cafe Mimi Professional Шампунь д/волос с Протеином 300мл</t>
  </si>
  <si>
    <t>995557</t>
  </si>
  <si>
    <t>[ 4627090995557 ]</t>
  </si>
  <si>
    <t>SUPER FOOD</t>
  </si>
  <si>
    <t>КАФЕ КРАСОТЫ le Cafe Mimi SUPER FOOD Бальзам восст.д/волос Макадамия&amp;Орегано 370мл</t>
  </si>
  <si>
    <t>671869</t>
  </si>
  <si>
    <t>[ 4607967671869 ]</t>
  </si>
  <si>
    <t>КАФЕ КРАСОТЫ le Cafe Mimi SUPER FOOD Бальзам д/волос 3 глины 370мл</t>
  </si>
  <si>
    <t>671975</t>
  </si>
  <si>
    <t>[ 4607967671975 ]</t>
  </si>
  <si>
    <t>КАФЕ КРАСОТЫ le Cafe Mimi SUPER FOOD Бальзам питат.д/волос Кокос&amp;Лотос 370мл</t>
  </si>
  <si>
    <t>671890</t>
  </si>
  <si>
    <t>[ 4607967671890 ]</t>
  </si>
  <si>
    <t>КАФЕ КРАСОТЫ le Cafe Mimi SUPER FOOD Бальзам укрепл.д/волос Авокадо&amp;Розмарин 370мл</t>
  </si>
  <si>
    <t>671845</t>
  </si>
  <si>
    <t>[ 4607967671845 ]</t>
  </si>
  <si>
    <t>КАФЕ КРАСОТЫ le Cafe Mimi SUPER FOOD Бальзам укрепл.и рост волос Олива&amp;Тимьян 370мл</t>
  </si>
  <si>
    <t>672583</t>
  </si>
  <si>
    <t>[ 4607967672583 ]</t>
  </si>
  <si>
    <t>КАФЕ КРАСОТЫ le Cafe Mimi SUPER FOOD Маска д/вол.Кератин.Эффект биолам.Кумкват&amp;Кориандр 100мл пакет</t>
  </si>
  <si>
    <t>671777</t>
  </si>
  <si>
    <t>[ 4607967671777 ]</t>
  </si>
  <si>
    <t>КАФЕ КРАСОТЫ le Cafe Mimi SUPER FOOD Маска д/вол.Укрепление и рост волос Олива&amp;Тимьян 100мл пакет</t>
  </si>
  <si>
    <t>671760</t>
  </si>
  <si>
    <t>[ 4607967671760 ]</t>
  </si>
  <si>
    <t>КАФЕ КРАСОТЫ le Cafe Mimi SUPER FOOD Маска д/волос глубокое очищение 3 глины 100мл пакет</t>
  </si>
  <si>
    <t>672071</t>
  </si>
  <si>
    <t>[ 4607967672071 ]</t>
  </si>
  <si>
    <t>КАФЕ КРАСОТЫ le Cafe Mimi SUPER FOOD Шампунь восст.д/волос Макадамия&amp;Орегано 370мл</t>
  </si>
  <si>
    <t>671807</t>
  </si>
  <si>
    <t>[ 4607967671807 ]</t>
  </si>
  <si>
    <t>КАФЕ КРАСОТЫ le Cafe Mimi SUPER FOOD Шампунь д/волос 3 глины 370мл</t>
  </si>
  <si>
    <t>671968</t>
  </si>
  <si>
    <t>[ 4607967671968 ]</t>
  </si>
  <si>
    <t>КАФЕ КРАСОТЫ le Cafe Mimi SUPER FOOD Шампунь д/волос глубокое очищение 3 глины 100мл пакет</t>
  </si>
  <si>
    <t>672385</t>
  </si>
  <si>
    <t>[ 4607967672385 ]</t>
  </si>
  <si>
    <t>КАФЕ КРАСОТЫ le Cafe Mimi SUPER FOOD Шампунь д/волос питание и восст.Кокос&amp;Лотос 100мл пакет</t>
  </si>
  <si>
    <t>672330</t>
  </si>
  <si>
    <t>[ 4607967672330 ]</t>
  </si>
  <si>
    <t>КАФЕ КРАСОТЫ le Cafe Mimi SUPER FOOD Шампунь д/волос укрепление и рост Авокадо&amp;Розмарин 100мл пакет</t>
  </si>
  <si>
    <t>672545</t>
  </si>
  <si>
    <t>[ 4607967672545 ]</t>
  </si>
  <si>
    <t>КАФЕ КРАСОТЫ le Cafe Mimi SUPER FOOD Шампунь объем и рост волос Олива&amp;Тимьян 370мл</t>
  </si>
  <si>
    <t>672576</t>
  </si>
  <si>
    <t>[ 4607967672576 ]</t>
  </si>
  <si>
    <t>КАФЕ КРАСОТЫ le Cafe Mimi SUPER FOOD Шампунь питат.д/волос Кокос&amp;Лотос 370мл</t>
  </si>
  <si>
    <t>671838</t>
  </si>
  <si>
    <t>[ 4607967671838 ]</t>
  </si>
  <si>
    <t>КАФЕ КРАСОТЫ le Cafe Mimi SUPER FOOD Шампунь укрепл.д/волос Авокадо&amp;Розмарин 370мл</t>
  </si>
  <si>
    <t>671784</t>
  </si>
  <si>
    <t>[ 4607967671784 ]</t>
  </si>
  <si>
    <t>КАФЕ КРАСОТЫ le Cafe Mimi SUPER FOOD Шампунь-кондиц.2в1 д/волос Угольный 370мл</t>
  </si>
  <si>
    <t>671647</t>
  </si>
  <si>
    <t>[ 4607967671647 ]</t>
  </si>
  <si>
    <t>ДЛЯ ДУША</t>
  </si>
  <si>
    <t>КАФЕ КРАСОТЫ le Cafe Mimi SUPER FOOD Гель/душ Авокадо&amp;Розмарин 100мл пакет</t>
  </si>
  <si>
    <t>672101</t>
  </si>
  <si>
    <t>[ 4607967672101 ]</t>
  </si>
  <si>
    <t>КАФЕ КРАСОТЫ le Cafe Mimi SUPER FOOD Гель/душ Годжи&amp;Розмарин 370мл</t>
  </si>
  <si>
    <t>671944</t>
  </si>
  <si>
    <t>[ 4607967671944 ]</t>
  </si>
  <si>
    <t>КАФЕ КРАСОТЫ le Cafe Mimi SUPER FOOD Гель/душ Голубая глина&amp;Кокос 370мл</t>
  </si>
  <si>
    <t>671982</t>
  </si>
  <si>
    <t>[ 4607967671982 ]</t>
  </si>
  <si>
    <t>КАФЕ КРАСОТЫ le Cafe Mimi SUPER FOOD Гель/душ Голубика&amp;Можжевельник 100мл пакет</t>
  </si>
  <si>
    <t>672132</t>
  </si>
  <si>
    <t>[ 4607967672132 ]</t>
  </si>
  <si>
    <t>КАФЕ КРАСОТЫ le Cafe Mimi SUPER FOOD Гель/душ Желтая глина&amp;Персик 370мл</t>
  </si>
  <si>
    <t>671999</t>
  </si>
  <si>
    <t>[ 4607967671999 ]</t>
  </si>
  <si>
    <t>КАФЕ КРАСОТЫ le Cafe Mimi SUPER FOOD Гель/душ Инжир&amp;Тимьян 370мл</t>
  </si>
  <si>
    <t>671920</t>
  </si>
  <si>
    <t>[ 4607967671920 ]</t>
  </si>
  <si>
    <t>КАФЕ КРАСОТЫ le Cafe Mimi SUPER FOOD Гель/душ Кокос&amp;Лотос 370мл</t>
  </si>
  <si>
    <t>671951</t>
  </si>
  <si>
    <t>[ 4607967671951 ]</t>
  </si>
  <si>
    <t>КАФЕ КРАСОТЫ le Cafe Mimi SUPER FOOD Гель/душ Красная глина&amp;Папайя 370мл</t>
  </si>
  <si>
    <t>672002</t>
  </si>
  <si>
    <t>[ 4607967672002 ]</t>
  </si>
  <si>
    <t>КАФЕ КРАСОТЫ le Cafe Mimi SUPER FOOD Гель/душ Малина&amp;Зеленый чай 100мл пакет</t>
  </si>
  <si>
    <t>672149</t>
  </si>
  <si>
    <t>[ 4607967672149 ]</t>
  </si>
  <si>
    <t>КАФЕ КРАСОТЫ le Cafe Mimi SUPER FOOD Гель/душ Манго&amp;Базилик 370мл</t>
  </si>
  <si>
    <t>671906</t>
  </si>
  <si>
    <t>[ 4607967671906 ]</t>
  </si>
  <si>
    <t>КАФЕ КРАСОТЫ le Cafe Mimi SUPER FOOD Гель/душ Тыква&amp;Артишок 100мл пакет</t>
  </si>
  <si>
    <t>672118</t>
  </si>
  <si>
    <t>[ 4607967672118 ]</t>
  </si>
  <si>
    <t>КАФЕ КРАСОТЫ le Cafe Mimi SUPER FOOD Гель/душ Фейхоа&amp;Орегано 370мл</t>
  </si>
  <si>
    <t>671937</t>
  </si>
  <si>
    <t>[ 4607967671937 ]</t>
  </si>
  <si>
    <t>КАФЕ КРАСОТЫ le Cafe Mimi SUPER FOOD Маска д/лица Голубая глина 100мл пакет</t>
  </si>
  <si>
    <t>672606</t>
  </si>
  <si>
    <t>[ 4607967672606 ]</t>
  </si>
  <si>
    <t>КАФЕ КРАСОТЫ le Cafe Mimi SUPER FOOD Маска д/лица и зоны декольте 3в1 Спирул.&amp;Ламинария 100мл пакет</t>
  </si>
  <si>
    <t>672217</t>
  </si>
  <si>
    <t>[ 4607967672217 ]</t>
  </si>
  <si>
    <t>КАФЕ КРАСОТЫ le Cafe Mimi SUPER FOOD Маска-скраб д/лица и зоны декольте3в1 Малина&amp;Розмар.100мл пакет</t>
  </si>
  <si>
    <t>672224</t>
  </si>
  <si>
    <t>[ 4607967672224 ]</t>
  </si>
  <si>
    <t>КАФЕ КРАСОТЫ le Cafe Mimi SUPER FOOD Скраб-пилинг Подтяг.д/лица и зоны декольте Клюква&amp;Кори100мл пак</t>
  </si>
  <si>
    <t>672231</t>
  </si>
  <si>
    <t>[ 4607967672231 ]</t>
  </si>
  <si>
    <t>ДЛЯ РУК И НОГ</t>
  </si>
  <si>
    <t>КАФЕ КРАСОТЫ le Cafe Mimi SUPER FOOD Гель д/уставших ног Каштан&amp;Ментол 50мл банка</t>
  </si>
  <si>
    <t>672637</t>
  </si>
  <si>
    <t>[ 4607967672637 ]</t>
  </si>
  <si>
    <t>КАФЕ КРАСОТЫ le Cafe Mimi SUPER FOOD Крем д/ног Антибактериальный эффект Ши&amp;Розмарин 50мл банка</t>
  </si>
  <si>
    <t>672620</t>
  </si>
  <si>
    <t>[ 4607967672620 ]</t>
  </si>
  <si>
    <t>КАФЕ КРАСОТЫ le Cafe Mimi SUPER FOOD Крем д/ног Смягч.Какао&amp;Жожоба 50мл банка</t>
  </si>
  <si>
    <t>672613</t>
  </si>
  <si>
    <t>[ 4607967672613 ]</t>
  </si>
  <si>
    <t>КАФЕ КРАСОТЫ le Cafe Mimi SUPER FOOD Крем д/рук Восст. Кокос&amp;Тимьян 50мл банка</t>
  </si>
  <si>
    <t>672651</t>
  </si>
  <si>
    <t>[ 4607967672651 ]</t>
  </si>
  <si>
    <t>КАФЕ КРАСОТЫ le Cafe Mimi SUPER FOOD Крем д/рук Питат.Авокадо&amp;Орегано 50мл банка</t>
  </si>
  <si>
    <t>672668</t>
  </si>
  <si>
    <t>[ 4607967672668 ]</t>
  </si>
  <si>
    <t>КАФЕ КРАСОТЫ le Cafe Mimi SUPER FOOD Крем д/рук Увлажн.Малина&amp;Розмарин 50мл банка</t>
  </si>
  <si>
    <t>673023</t>
  </si>
  <si>
    <t>[ 4607967673023 ]</t>
  </si>
  <si>
    <t>КАФЕ КРАСОТЫ le Cafe Mimi SUPER FOOD Крем-маска д/рук Манго&amp;Базилик 50мл банка</t>
  </si>
  <si>
    <t>672682</t>
  </si>
  <si>
    <t>[ 4607967672682 ]</t>
  </si>
  <si>
    <t>КАФЕ КРАСОТЫ le Cafe Mimi SUPER FOOD Мыло-гель д/рук Макадамия&amp;Орегано 370мл</t>
  </si>
  <si>
    <t>672033</t>
  </si>
  <si>
    <t>[ 4607967672033 ]</t>
  </si>
  <si>
    <t>КАФЕ КРАСОТЫ le Cafe Mimi SUPER FOOD Крем д/тела Бархатная кожа Манго&amp;Базилик 100мл пакет</t>
  </si>
  <si>
    <t>672170</t>
  </si>
  <si>
    <t>[ 4607967672170 ]</t>
  </si>
  <si>
    <t>КАФЕ КРАСОТЫ le Cafe Mimi SUPER FOOD Крем д/тела Увлажн.смягчение Макадамия&amp;Орегано 100мл пакет</t>
  </si>
  <si>
    <t>672163</t>
  </si>
  <si>
    <t>[ 4607967672163 ]</t>
  </si>
  <si>
    <t>КАФЕ КРАСОТЫ le Cafe Mimi SUPER FOOD Крем-баттер д/тела 5в1 Кокос&amp;Ши 100мл пакет</t>
  </si>
  <si>
    <t>672187</t>
  </si>
  <si>
    <t>[ 4607967672187 ]</t>
  </si>
  <si>
    <t>КАФЕ КРАСОТЫ le Cafe Mimi SUPER FOOD Скраб д/тела медово-солевой Антицеллюлитный 100мл пакет</t>
  </si>
  <si>
    <t>672248</t>
  </si>
  <si>
    <t>[ 4607967672248 ]</t>
  </si>
  <si>
    <t>КАФЕ КРАСОТЫ le Cafe Mimi SUPER FOOD Скраб д/тела сахарно-солев.Детокс Грейпфрут&amp;Лемонгр.100мл пакет</t>
  </si>
  <si>
    <t>672255</t>
  </si>
  <si>
    <t>[ 4607967672255 ]</t>
  </si>
  <si>
    <t>SUPER FRUIT</t>
  </si>
  <si>
    <t>КАФЕ КРАСОТЫ le Cafe Mimi SUPER FRUIT Гель/душ Супер БАНАН 450мл МЯГКАЯ УПАК.</t>
  </si>
  <si>
    <t>673986</t>
  </si>
  <si>
    <t>[ 4607967673986 ]</t>
  </si>
  <si>
    <t>КАФЕ КРАСОТЫ le Cafe Mimi SUPER FRUIT Гель/душ Супер БАНАН 450мл с дозат.</t>
  </si>
  <si>
    <t>674006</t>
  </si>
  <si>
    <t>[ 4607967674006 ]</t>
  </si>
  <si>
    <t>КАФЕ КРАСОТЫ le Cafe Mimi SUPER FRUIT Гель/душ Супер ИНЖИР 450мл МЯГКАЯ УПАК.</t>
  </si>
  <si>
    <t>674136</t>
  </si>
  <si>
    <t>[ 4607967674136 ]</t>
  </si>
  <si>
    <t>КАФЕ КРАСОТЫ le Cafe Mimi SUPER FRUIT Гель/душ Супер ИНЖИР 450мл с дозат.</t>
  </si>
  <si>
    <t>674020</t>
  </si>
  <si>
    <t>[ 4607967674020 ]</t>
  </si>
  <si>
    <t>КАФЕ КРАСОТЫ le Cafe Mimi SUPER FRUIT Гель/душ Супер КОКОС 450мл МЯГКАЯ УПАК.</t>
  </si>
  <si>
    <t>674143</t>
  </si>
  <si>
    <t>[ 4607967674143 ]</t>
  </si>
  <si>
    <t>КАФЕ КРАСОТЫ le Cafe Mimi SUPER FRUIT Гель/душ Супер КОКОС 450мл с дозат.</t>
  </si>
  <si>
    <t>674037</t>
  </si>
  <si>
    <t>[ 4607967674037 ]</t>
  </si>
  <si>
    <t>КАФЕ КРАСОТЫ le Cafe Mimi SUPER FRUIT Гель/душ Супер МАНГО 450мл МЯГКАЯ УПАК.</t>
  </si>
  <si>
    <t>674129</t>
  </si>
  <si>
    <t>[ 4607967674129 ]</t>
  </si>
  <si>
    <t>КАФЕ КРАСОТЫ le Cafe Mimi SUPER FRUIT Гель/душ Супер МАНГО 450мл с дозат.</t>
  </si>
  <si>
    <t>674013</t>
  </si>
  <si>
    <t>[ 4607967674013 ]</t>
  </si>
  <si>
    <t>КАФЕ КРАСОТЫ le Cafe Mimi SUPER FRUIT Гель/душ Супер ФЕЙХОА 450мл МЯГКАЯ УПАК.</t>
  </si>
  <si>
    <t>674150</t>
  </si>
  <si>
    <t>[ 4607967674150 ]</t>
  </si>
  <si>
    <t>КАФЕ КРАСОТЫ le Cafe Mimi SUPER FRUIT Гель/душ Супер ФЕЙХОА 450мл с дозат.</t>
  </si>
  <si>
    <t>674044</t>
  </si>
  <si>
    <t>[ 4607967674044 ]</t>
  </si>
  <si>
    <t>КАФЕ КРАСОТЫ le Cafe Mimi SUPER FRUIT Мыло жидкое д/рук Супер ГОДЖИ 450мл МЯГКАЯ УПАК.</t>
  </si>
  <si>
    <t>674174</t>
  </si>
  <si>
    <t>[ 4607967674174 ]</t>
  </si>
  <si>
    <t>КАФЕ КРАСОТЫ le Cafe Mimi SUPER FRUIT Мыло жидкое д/рук Супер ГОДЖИ 450мл с дозат.</t>
  </si>
  <si>
    <t>674068</t>
  </si>
  <si>
    <t>[ 4607967674068 ]</t>
  </si>
  <si>
    <t>КАФЕ КРАСОТЫ le Cafe Mimi SUPER FRUIT Мыло жидкое д/рук Супер ИНЖИР 450мл МЯГКАЯ УПАК.</t>
  </si>
  <si>
    <t>674167</t>
  </si>
  <si>
    <t>[ 4607967674167 ]</t>
  </si>
  <si>
    <t>КАФЕ КРАСОТЫ le Cafe Mimi SUPER FRUIT Мыло жидкое д/рук Супер ИНЖИР 450мл с дозат.</t>
  </si>
  <si>
    <t>674051</t>
  </si>
  <si>
    <t>[ 4607967674051 ]</t>
  </si>
  <si>
    <t>КАФЕ КРАСОТЫ le Cafe Mimi SUPER FRUIT Мыло жидкое д/рук Супер МАРУЛА 450мл МЯГКАЯ УПАК.</t>
  </si>
  <si>
    <t>674181</t>
  </si>
  <si>
    <t>[ 4607967674181 ]</t>
  </si>
  <si>
    <t>КАФЕ КРАСОТЫ le Cafe Mimi SUPER FRUIT Мыло жидкое д/рук Супер МАРУЛА 450мл с дозат.</t>
  </si>
  <si>
    <t>674075</t>
  </si>
  <si>
    <t>[ 4607967674075 ]</t>
  </si>
  <si>
    <t>КАФЕ КРАСОТЫ le Cafe Mimi SUPER FRUIT Мыло жидкое д/рук Супер ФЕЙХОА 450мл МЯГКАЯ УПАК.</t>
  </si>
  <si>
    <t>674198</t>
  </si>
  <si>
    <t>[ 4607967674198 ]</t>
  </si>
  <si>
    <t>КАФЕ КРАСОТЫ le Cafe Mimi SUPER FRUIT Мыло жидкое д/рук Супер ФЕЙХОА 450мл с дозат.</t>
  </si>
  <si>
    <t>674082</t>
  </si>
  <si>
    <t>[ 4607967674082 ]</t>
  </si>
  <si>
    <t>КАФЕ КРАСОТЫ le Cafe Mimi SUPER FRUIT Шампунь-кондиц.2в1 восст.увл.в. Супер КОКОС 450мл МЯГКАЯ УПАК.</t>
  </si>
  <si>
    <t>674235</t>
  </si>
  <si>
    <t>[ 4607967674235 ]</t>
  </si>
  <si>
    <t>КАФЕ КРАСОТЫ le Cafe Mimi SUPER FRUIT Шампунь-кондиц.2в1 восст.увл.в. Супер КОКОС 450мл с дозат.</t>
  </si>
  <si>
    <t>674099</t>
  </si>
  <si>
    <t>[ 4607967674099 ]</t>
  </si>
  <si>
    <t>КАФЕ КРАСОТЫ le Cafe Mimi SUPER FRUIT Шампунь-кондиц.2в1 объем,рост в. Супер АРГАНА 450мл МЯГКАЯ УПА</t>
  </si>
  <si>
    <t>674242</t>
  </si>
  <si>
    <t>[ 4607967674242 ]</t>
  </si>
  <si>
    <t>КАФЕ КРАСОТЫ le Cafe Mimi SUPER FRUIT Шампунь-кондиц.2в1 объем,рост в. Супер АРГАНА 450мл с дозат.</t>
  </si>
  <si>
    <t>674105</t>
  </si>
  <si>
    <t>[ 4607967674105 ]</t>
  </si>
  <si>
    <t>КАФЕ КРАСОТЫ le Cafe Mimi SUPER FRUIT Шампунь-кондиц.2в1 пит.укрепл.в. Супер АВОКАДО 450мл МЯГКАЯ УП</t>
  </si>
  <si>
    <t>674259</t>
  </si>
  <si>
    <t>[ 4607967674259 ]</t>
  </si>
  <si>
    <t>КАФЕ КРАСОТЫ le Cafe Mimi SUPER FRUIT Шампунь-кондиц.2в1 пит.укрепл.в. Супер АВОКАДО 450мл с дозат.</t>
  </si>
  <si>
    <t>674112</t>
  </si>
  <si>
    <t>[ 4607967674112 ]</t>
  </si>
  <si>
    <t>ДЛЯ ВАНН И ДУША, ШАРЫ</t>
  </si>
  <si>
    <t>КАФЕ КРАСОТЫ le Cafe Mimi Гейзер-безе бурлящий д/ванны Ванильное 90гр</t>
  </si>
  <si>
    <t>672484 Э</t>
  </si>
  <si>
    <t>[ 4607967672484 ]</t>
  </si>
  <si>
    <t>КАФЕ КРАСОТЫ le Cafe Mimi Гейзер-зефир бурлящий д/ванны Фруктовый 90гр</t>
  </si>
  <si>
    <t>672460 Э</t>
  </si>
  <si>
    <t>[ 4607967672460 ]</t>
  </si>
  <si>
    <t>КАФЕ КРАСОТЫ le Cafe Mimi Гейзер-капкейк бурлящий д/ванны Джамока с миндалем 120гр</t>
  </si>
  <si>
    <t>672453 Э</t>
  </si>
  <si>
    <t>[ 4607967672453 ]</t>
  </si>
  <si>
    <t>КАФЕ КРАСОТЫ le Cafe Mimi Гейзер-капкейк бурлящий д/ванны Клубничный 140гр</t>
  </si>
  <si>
    <t>672439 Э</t>
  </si>
  <si>
    <t>[ 4607967672439 ]</t>
  </si>
  <si>
    <t>КАФЕ КРАСОТЫ le Cafe Mimi Гейзер-капкейк бурлящий д/ванны Смородиновый 140гр</t>
  </si>
  <si>
    <t>672422 Э</t>
  </si>
  <si>
    <t>[ 4607967672422 ]</t>
  </si>
  <si>
    <t>КАФЕ КРАСОТЫ le Cafe Mimi Гейзер-капкейк бурлящий д/ванны Сорбет манго-маракуйя 120гр</t>
  </si>
  <si>
    <t>672446 Э</t>
  </si>
  <si>
    <t>[ 4607967672446 ]</t>
  </si>
  <si>
    <t>КАФЕ КРАСОТЫ le Cafe Mimi Гейзер-меренга бурлящий д/ванны Цитрусовая 90гр</t>
  </si>
  <si>
    <t>672477</t>
  </si>
  <si>
    <t>[ 4607967672477 ]</t>
  </si>
  <si>
    <t>КАФЕ КРАСОТЫ le Cafe Mimi Гейзер-пончик бурлящий д/ванны Клубника-банан 140гр</t>
  </si>
  <si>
    <t>671616 Э</t>
  </si>
  <si>
    <t>[ 4607967671616 ]</t>
  </si>
  <si>
    <t>КАФЕ КРАСОТЫ le Cafe Mimi Гейзер-пончик бурлящий д/ванны Персик-Киви 140гр</t>
  </si>
  <si>
    <t>671623 Э</t>
  </si>
  <si>
    <t>[ 4607967671623 ]</t>
  </si>
  <si>
    <t>КАФЕ КРАСОТЫ le Cafe Mimi Гейзер-пончик бурлящий д/ванны Черника-Малина 140мл</t>
  </si>
  <si>
    <t>671609 Э</t>
  </si>
  <si>
    <t>[ 4607967671609 ]</t>
  </si>
  <si>
    <t>КАФЕ КРАСОТЫ le Cafe Mimi Гейзер-сердце бурлящий д/ванны Настоящая любовь(розовый) 115гр</t>
  </si>
  <si>
    <t>674525</t>
  </si>
  <si>
    <t>[ 4607967674525 ]</t>
  </si>
  <si>
    <t>КАФЕ КРАСОТЫ le Cafe Mimi Гель/душ Банан и Личи 300мл</t>
  </si>
  <si>
    <t>995496 Э</t>
  </si>
  <si>
    <t>[ 4627090995496 ]</t>
  </si>
  <si>
    <t>КАФЕ КРАСОТЫ le Cafe Mimi Гель/душ Гуава и Клубника 300мл</t>
  </si>
  <si>
    <t>670060 Э</t>
  </si>
  <si>
    <t>[ 4607967670060 ]</t>
  </si>
  <si>
    <t>КАФЕ КРАСОТЫ le Cafe Mimi Гель/душ Кокос и Кумкват 300мл</t>
  </si>
  <si>
    <t>995502 Э</t>
  </si>
  <si>
    <t>[ 4627090995502 ]</t>
  </si>
  <si>
    <t>КАФЕ КРАСОТЫ le Cafe Mimi Гель/душ Цитрус и Базилик 300мл</t>
  </si>
  <si>
    <t>995526 Э</t>
  </si>
  <si>
    <t>[ 4627090995526 ]</t>
  </si>
  <si>
    <t>КАФЕ КРАСОТЫ le Cafe Mimi Гель/душ Юзу и Фейхоа 300мл</t>
  </si>
  <si>
    <t>995519 Э</t>
  </si>
  <si>
    <t>[ 4627090995519 ]</t>
  </si>
  <si>
    <t>КАФЕ КРАСОТЫ le Cafe Mimi Гель/пена д/душа Лайм и Ананас 300мл</t>
  </si>
  <si>
    <t>670046 Э</t>
  </si>
  <si>
    <t>[ 4607967670046 ]</t>
  </si>
  <si>
    <t>КАФЕ КРАСОТЫ le Cafe Mimi Гель/пена д/душа Спа-релакс Лаванда и Абрикос 300мл</t>
  </si>
  <si>
    <t>670053 Э</t>
  </si>
  <si>
    <t>[ 4607967670053 ]</t>
  </si>
  <si>
    <t>КАФЕ КРАСОТЫ le Cafe Mimi Соль Шипучая д/ванны бархат кожи МаракуяDETOX BLUE CLAY100гр голуб.пакетик</t>
  </si>
  <si>
    <t>673658</t>
  </si>
  <si>
    <t>[ 4607967673658 ]</t>
  </si>
  <si>
    <t>КАФЕ КРАСОТЫ le Cafe Mimi Соль Шипучая д/ванны блеск и сияние Тропики SKIN SPA 100гр бирюз.пакетик</t>
  </si>
  <si>
    <t>673665</t>
  </si>
  <si>
    <t>[ 4607967673665 ]</t>
  </si>
  <si>
    <t>КАФЕ КРАСОТЫ le Cafe Mimi Соль Шипучая д/ванны мягкость,бархат.Персик RELAX 100гр сирен.пакетик</t>
  </si>
  <si>
    <t>673481</t>
  </si>
  <si>
    <t>[ 4607967673481 ]</t>
  </si>
  <si>
    <t>КАФЕ КРАСОТЫ le Cafe Mimi Соль Шипучая д/ванны пит.увл.Молочный протеин MILK BATH 100гр роз.пакетик</t>
  </si>
  <si>
    <t>673634</t>
  </si>
  <si>
    <t>[ 4607967673634 ]</t>
  </si>
  <si>
    <t>КАФЕ КРАСОТЫ le Cafe Mimi Соль Шипучая д/ванны с Бамбуковым углем DETOX CHARCOAL 100гр син.пакетик</t>
  </si>
  <si>
    <t>673641</t>
  </si>
  <si>
    <t>[ 4607967673641 ]</t>
  </si>
  <si>
    <t>КАФЕ КРАСОТЫ le Cafe Mimi Соль Шипучая д/ванны свеж.тонус Вишневый аромSWEET DREAM 100гр зел.пакетик</t>
  </si>
  <si>
    <t>673627</t>
  </si>
  <si>
    <t>[ 4607967673627 ]</t>
  </si>
  <si>
    <t>КАФЕ КРАСОТЫ le Cafe Mimi Соль Шипучая д/ванны сиян.,нежность ЦитрусAROMATHERAPY 100гр красн.пакетик</t>
  </si>
  <si>
    <t>673672</t>
  </si>
  <si>
    <t>[ 4607967673672 ]</t>
  </si>
  <si>
    <t>КАФЕ КРАСОТЫ le Cafe Mimi Соль Шипучая д/ванны сиян.нежность Цитрус ANTISTRESS 100гр оранж.пакетик</t>
  </si>
  <si>
    <t>673580</t>
  </si>
  <si>
    <t>[ 4607967673580 ]</t>
  </si>
  <si>
    <t>КАФЕ КРАСОТЫ le Cafe Mimi Шар Бурлящий д/ванны Авакадо и Гуава 120мл</t>
  </si>
  <si>
    <t>994703 Э</t>
  </si>
  <si>
    <t>[ 4627090994703 ]</t>
  </si>
  <si>
    <t>КАФЕ КРАСОТЫ le Cafe Mimi Шар Бурлящий д/ванны Бергамот и Грейпфрут 120мл</t>
  </si>
  <si>
    <t>994680 Э</t>
  </si>
  <si>
    <t>[ 4627090994680 ]</t>
  </si>
  <si>
    <t>КАФЕ КРАСОТЫ le Cafe Mimi Шар Бурлящий д/ванны Лаванда и Персик 120мл</t>
  </si>
  <si>
    <t>994697 Э</t>
  </si>
  <si>
    <t>[ 4627090994697 ]</t>
  </si>
  <si>
    <t>КАФЕ КРАСОТЫ le Cafe Mimi Шар Бурлящий д/ванны Личи и Нони 120мл</t>
  </si>
  <si>
    <t>994673 Э</t>
  </si>
  <si>
    <t>[ 4627090994673 ]</t>
  </si>
  <si>
    <t>КАФЕ КРАСОТЫ le Cafe Mimi Шар Бурлящий д/ванны Лотос и Мимоза 120 мл</t>
  </si>
  <si>
    <t>994741 Э</t>
  </si>
  <si>
    <t>[ 4627090994741 ]</t>
  </si>
  <si>
    <t>КАФЕ КРАСОТЫ le Cafe Mimi Шар Бурлящий д/ванны Манго и Апельсин 120мл</t>
  </si>
  <si>
    <t>994734 Э</t>
  </si>
  <si>
    <t>[ 4627090994734 ]</t>
  </si>
  <si>
    <t>КАФЕ КРАСОТЫ le Cafe Mimi Шар Бурлящий д/ванны Цитрус и Вишня 120мл</t>
  </si>
  <si>
    <t>994727 Э</t>
  </si>
  <si>
    <t>[ 4627090994727 ]</t>
  </si>
  <si>
    <t>КАФЕ КРАСОТЫ le Cafe Mimi Шар Бурлящий д/ванны Ягодный лед 120мл</t>
  </si>
  <si>
    <t>994710 Э</t>
  </si>
  <si>
    <t>[ 4627090994710 ]</t>
  </si>
  <si>
    <t>ДЛЯ ГУБ, БРОВЕЙ И РЕСНИЦ</t>
  </si>
  <si>
    <t>КАФЕ КРАСОТЫ le Cafe Mimi Бальзам д/губ Гуава 8гр роз.</t>
  </si>
  <si>
    <t>670480 Э</t>
  </si>
  <si>
    <t>[ 4607967670480 ]</t>
  </si>
  <si>
    <t>КАФЕ КРАСОТЫ le Cafe Mimi Бальзам д/губ Кокос 8гр голуб.</t>
  </si>
  <si>
    <t>670497</t>
  </si>
  <si>
    <t>[ 4607967670497 ]</t>
  </si>
  <si>
    <t>КАФЕ КРАСОТЫ le Cafe Mimi Бальзам д/губ Манго 8гр желт.</t>
  </si>
  <si>
    <t>670503 Э</t>
  </si>
  <si>
    <t>[ 4607967670503 ]</t>
  </si>
  <si>
    <t>КАФЕ КРАСОТЫ le Cafe Mimi Бальзам д/губ Маракуйя 8гр сирен.</t>
  </si>
  <si>
    <t>670510</t>
  </si>
  <si>
    <t>[ 4607967670510 ]</t>
  </si>
  <si>
    <t>КАФЕ КРАСОТЫ le Cafe Mimi Бальзам д/губ Мята 8гр салат.</t>
  </si>
  <si>
    <t>670527 Э</t>
  </si>
  <si>
    <t>[ 4607967670527 ]</t>
  </si>
  <si>
    <t>КАФЕ КРАСОТЫ le Cafe Mimi Бальзам д/губ Персик 8гр коралл.</t>
  </si>
  <si>
    <t>670534 Э</t>
  </si>
  <si>
    <t>[ 4607967670534 ]</t>
  </si>
  <si>
    <t>КАФЕ КРАСОТЫ le Cafe Mimi Бальзам д/губ Черный экстракт Морских водорослей 8мл черн.</t>
  </si>
  <si>
    <t>670633</t>
  </si>
  <si>
    <t>[ 4607967670633 ]</t>
  </si>
  <si>
    <t>КАФЕ КРАСОТЫ le Cafe Mimi Бальзам-SOS д/губ Киви 15мл тюбик</t>
  </si>
  <si>
    <t>670244 Э</t>
  </si>
  <si>
    <t>[ 4607967670244 ]</t>
  </si>
  <si>
    <t>КАФЕ КРАСОТЫ le Cafe Mimi Бальзам-SOS д/губ Кокос 15мл тюбик</t>
  </si>
  <si>
    <t>670237 Э</t>
  </si>
  <si>
    <t>[ 4607967670237 ]</t>
  </si>
  <si>
    <t>КАФЕ КРАСОТЫ le Cafe Mimi Бальзам-SOS д/губ Манго 15мл тюбик</t>
  </si>
  <si>
    <t>670220 Э</t>
  </si>
  <si>
    <t>[ 4607967670220 ]</t>
  </si>
  <si>
    <t>КАФЕ КРАСОТЫ le Cafe Mimi Бальзам-SOS д/губ Слива 15мл тюбик</t>
  </si>
  <si>
    <t>670251</t>
  </si>
  <si>
    <t>[ 4607967670251 ]</t>
  </si>
  <si>
    <t>КАФЕ КРАСОТЫ le Cafe Mimi Д/БРОВЕЙ,РЕСНИЦ Масло д/роста и питания бровей и ресниц 15мл</t>
  </si>
  <si>
    <t>677397</t>
  </si>
  <si>
    <t>[ 4607967677397 ]</t>
  </si>
  <si>
    <t>КАФЕ КРАСОТЫ le Cafe Mimi Д/БРОВЕЙ,РЕСНИЦ Сыворотка-стимул.роста д/густоты,объема бровей,ресниц 15мл</t>
  </si>
  <si>
    <t>677328</t>
  </si>
  <si>
    <t>[ 4607967677328 ]</t>
  </si>
  <si>
    <t>КАФЕ КРАСОТЫ le Cafe Mimi Маска д/губ Питательная 15мл тюбик</t>
  </si>
  <si>
    <t>670374 Э</t>
  </si>
  <si>
    <t>[ 4607967670374 ]</t>
  </si>
  <si>
    <t>КАФЕ КРАСОТЫ le Cafe Mimi Скраб д/губ Кофейный 15мл тюбик</t>
  </si>
  <si>
    <t>670350 Э</t>
  </si>
  <si>
    <t>[ 4607967670350 ]</t>
  </si>
  <si>
    <t>КАФЕ КРАСОТЫ le Cafe Mimi Скраб д/губ Сахарный 15мл тюбик</t>
  </si>
  <si>
    <t>670367 Р</t>
  </si>
  <si>
    <t>[ 4607967670367 ]</t>
  </si>
  <si>
    <t>МАСКИ ТКАНЕВЫЕ</t>
  </si>
  <si>
    <t>КАФЕ КРАСОТЫ le Cafe Mimi Д/ЛИЦА Маска тканевая д/лица Анти-Акне Ниацинамид+Куркума 21гр</t>
  </si>
  <si>
    <t>678936</t>
  </si>
  <si>
    <t>[ 4607967678936 ]</t>
  </si>
  <si>
    <t>КАФЕ КРАСОТЫ le Cafe Mimi Д/ЛИЦА Маска тканевая д/лица Антиоксидантная Салат Кейл+Рукола 21гр</t>
  </si>
  <si>
    <t>678981</t>
  </si>
  <si>
    <t>[ 4607967678981 ]</t>
  </si>
  <si>
    <t>КАФЕ КРАСОТЫ le Cafe Mimi Д/ЛИЦА Маска тканевая д/лица Витаминизирующая Асаи,Годжи+Малина 21гр</t>
  </si>
  <si>
    <t>679025</t>
  </si>
  <si>
    <t>[ 4607967679025 ]</t>
  </si>
  <si>
    <t>КАФЕ КРАСОТЫ le Cafe Mimi Д/ЛИЦА Маска тканевая д/лица Восстанавливающая Мангостин+Кокос 21гр</t>
  </si>
  <si>
    <t>679018</t>
  </si>
  <si>
    <t>[ 4607967679018 ]</t>
  </si>
  <si>
    <t>КАФЕ КРАСОТЫ le Cafe Mimi Д/ЛИЦА Маска тканевая д/лица Лифтинг Коллаген,Ламинария,Фукус 21гр</t>
  </si>
  <si>
    <t>678912</t>
  </si>
  <si>
    <t>[ 4607967678912 ]</t>
  </si>
  <si>
    <t>КАФЕ КРАСОТЫ le Cafe Mimi Д/ЛИЦА Маска тканевая д/лица Матирующая Айва+Груша 21гр</t>
  </si>
  <si>
    <t>679063</t>
  </si>
  <si>
    <t>[ 4607967679063 ]</t>
  </si>
  <si>
    <t>КАФЕ КРАСОТЫ le Cafe Mimi Д/ЛИЦА Маска тканевая д/лица Обновляющая АНА-кислоты 21гр</t>
  </si>
  <si>
    <t>678899</t>
  </si>
  <si>
    <t>[ 4607967678899 ]</t>
  </si>
  <si>
    <t>КАФЕ КРАСОТЫ le Cafe Mimi Д/ЛИЦА Маска тканевая д/лица Омолаживающая фильт.секрет.Улитки+Кактус 21гр</t>
  </si>
  <si>
    <t>678929</t>
  </si>
  <si>
    <t>[ 4607967678929 ]</t>
  </si>
  <si>
    <t>КАФЕ КРАСОТЫ le Cafe Mimi Д/ЛИЦА Маска тканевая д/лица Освежающая Ананас,Грейпфрут,Лимон 21гр</t>
  </si>
  <si>
    <t>679001</t>
  </si>
  <si>
    <t>[ 4607967679001 ]</t>
  </si>
  <si>
    <t>КАФЕ КРАСОТЫ le Cafe Mimi Д/ЛИЦА Маска тканевая д/лица Охлаждающая Мята перечная+Гранат 21гр</t>
  </si>
  <si>
    <t>678684</t>
  </si>
  <si>
    <t>[ 4607967678684 ]</t>
  </si>
  <si>
    <t>КАФЕ КРАСОТЫ le Cafe Mimi Д/ЛИЦА Маска тканевая д/лица Питательная Авокадо+Юзу 21гр</t>
  </si>
  <si>
    <t>678950</t>
  </si>
  <si>
    <t>[ 4607967678950 ]</t>
  </si>
  <si>
    <t>КАФЕ КРАСОТЫ le Cafe Mimi Д/ЛИЦА Маска тканевая д/лица Сияние кожи Тыква+Морковь 21гр</t>
  </si>
  <si>
    <t>679056</t>
  </si>
  <si>
    <t>[ 4607967679056 ]</t>
  </si>
  <si>
    <t>КАФЕ КРАСОТЫ le Cafe Mimi Д/ЛИЦА Маска тканевая д/лица Тонизирующая Маракуйя+Драгонфрут 21гр</t>
  </si>
  <si>
    <t>678998</t>
  </si>
  <si>
    <t>[ 4607967678998 ]</t>
  </si>
  <si>
    <t>КАФЕ КРАСОТЫ le Cafe Mimi Д/ЛИЦА Маска тканевая д/лица Увлажняющая Огурец+Алоэ 21гр</t>
  </si>
  <si>
    <t>678943</t>
  </si>
  <si>
    <t>[ 4607967678943 ]</t>
  </si>
  <si>
    <t>КАФЕ КРАСОТЫ le Cafe Mimi Д/ЛИЦА Маска тканевая д/лица Успокаивающая Зеленый чай+Камелия 21гр</t>
  </si>
  <si>
    <t>678905</t>
  </si>
  <si>
    <t>[ 4607967678905 ]</t>
  </si>
  <si>
    <t>НОВЫЕ СЕРИИ</t>
  </si>
  <si>
    <t>КАФЕ КРАСОТЫ le Cafe Mimi Д/ЛИЦА Aqua boost Мист д/лица Увлажняющий 90мл</t>
  </si>
  <si>
    <t>675973</t>
  </si>
  <si>
    <t>[ 4607967675973 ]</t>
  </si>
  <si>
    <t>КАФЕ КРАСОТЫ le Cafe Mimi Д/ЛИЦА One Second ПАТЧИ жидкие д/кожи вокруг ГЛАЗ 20мл</t>
  </si>
  <si>
    <t>677366</t>
  </si>
  <si>
    <t>[ 4607967677366 ]</t>
  </si>
  <si>
    <t>КАФЕ КРАСОТЫ le Cafe Mimi Д/ЛИЦА One Second Пудра д/умывания Энзимная 35мл</t>
  </si>
  <si>
    <t>676925</t>
  </si>
  <si>
    <t>[ 4607967676925 ]</t>
  </si>
  <si>
    <t>КАФЕ КРАСОТЫ le Cafe Mimi Д/ЛИЦА Tea tree Гель д/умывания Успокаивающий 220мл</t>
  </si>
  <si>
    <t>675850</t>
  </si>
  <si>
    <t>[ 4607967675850 ]</t>
  </si>
  <si>
    <t>КАФЕ КРАСОТЫ le Cafe Mimi Д/ЛИЦА Vitamin C Гель д/умывания Очищающий 220мл</t>
  </si>
  <si>
    <t>675874</t>
  </si>
  <si>
    <t>[ 4607967675874 ]</t>
  </si>
  <si>
    <t>КАФЕ КРАСОТЫ le Cafe Mimi Д/ЛИЦА Vitamin C Сыворотка д/лица Антиоксидантная Защита и Сияние 50мл</t>
  </si>
  <si>
    <t>677212</t>
  </si>
  <si>
    <t>[ 4607967677212 ]</t>
  </si>
  <si>
    <t>КАФЕ КРАСОТЫ le Cafe Mimi Д/ЛИЦА Vitamin C Тоник д/лица Очищающий 220мл</t>
  </si>
  <si>
    <t>677656</t>
  </si>
  <si>
    <t>[ 4607967677656 ]</t>
  </si>
  <si>
    <t>КАФЕ КРАСОТЫ le Cafe Mimi Крем-баттер д/рук Витаминный Мягкость и Нежность кожи 50мл туба борд.</t>
  </si>
  <si>
    <t>991832</t>
  </si>
  <si>
    <t>[ 4627090991832 ]</t>
  </si>
  <si>
    <t>КАФЕ КРАСОТЫ le Cafe Mimi Крем-баттер д/рук Восстанавливающий Молодость кожи 50мл туба оранж.</t>
  </si>
  <si>
    <t>991825</t>
  </si>
  <si>
    <t>[ 4627090991825 ]</t>
  </si>
  <si>
    <t>КАФЕ КРАСОТЫ le Cafe Mimi Крем-баттер д/рук Глубокое питание и Восстановление 50мл туба роз.</t>
  </si>
  <si>
    <t>991801 Т</t>
  </si>
  <si>
    <t>[ 4627090991801 ]</t>
  </si>
  <si>
    <t>КАФЕ КРАСОТЫ le Cafe Mimi Крем-баттер д/рук Защитный Гладкость и Нежность кожи 50мл туба зел.</t>
  </si>
  <si>
    <t>991818</t>
  </si>
  <si>
    <t>[ 4627090991818 ]</t>
  </si>
  <si>
    <t>КАФЕ КРАСОТЫ le Cafe Mimi Крем-баттер д/рук Питательный Витаминный коктейль 50мл туба желт.</t>
  </si>
  <si>
    <t>991795 Т</t>
  </si>
  <si>
    <t>[ 4627090991795 ]</t>
  </si>
  <si>
    <t>КАФЕ КРАСОТЫ le Cafe Mimi Крем-баттер д/рук Увлажняющий Интенсивный уход 50мл туба син.</t>
  </si>
  <si>
    <t>991788 Т</t>
  </si>
  <si>
    <t>[ 4627090991788 ]</t>
  </si>
  <si>
    <t>КАФЕ КРАСОТЫ le Cafe Mimi Скраб д/лица и тела Кофе&amp;Шоколад 150г пакет с зип-лок</t>
  </si>
  <si>
    <t>670992</t>
  </si>
  <si>
    <t>[ 4607967670992 ]</t>
  </si>
  <si>
    <t>КАФЕ КРАСОТЫ le Cafe Mimi Скраб д/тела Кокосовый /кокос,розовая соль,маракуйя/ 150г пакет с зип-лок</t>
  </si>
  <si>
    <t>670947 Э С</t>
  </si>
  <si>
    <t>[ 4607967670947 ]</t>
  </si>
  <si>
    <t>КАФЕ КРАСОТЫ le Cafe Mimi Скраб д/тела Кокосовый /кокос,спирулина кактус/ 150г пакет с зип-лок</t>
  </si>
  <si>
    <t>670961 Э</t>
  </si>
  <si>
    <t>[ 4607967670961 ]</t>
  </si>
  <si>
    <t>КАФЕ КРАСОТЫ le Cafe Mimi Скраб д/тела Кокосовый /кокос,уголь,лакрица/ 150г пакет с зип-лок</t>
  </si>
  <si>
    <t>670930 Скл</t>
  </si>
  <si>
    <t>[ 4607967670930 ]</t>
  </si>
  <si>
    <t>КАФЕ КРАСОТЫ le Cafe Mimi Скраб д/тела Кофе&amp;Красный перец 150г пакет с зип-лок</t>
  </si>
  <si>
    <t>670978 Э</t>
  </si>
  <si>
    <t>[ 4607967670978 ]</t>
  </si>
  <si>
    <t>КАФЕ КРАСОТЫ le Cafe Mimi Скраб д/тела Кофе&amp;Цитрус 150г пакет с зип-лок</t>
  </si>
  <si>
    <t>670985 Э</t>
  </si>
  <si>
    <t>[ 4607967670985 ]</t>
  </si>
  <si>
    <t>КАФЕ КРАСОТЫ le Cafe Mimi Скраб д/тела Мерцающий /мангостин и авокадо/ 150г пакет с зип-лок</t>
  </si>
  <si>
    <t>670916 Э</t>
  </si>
  <si>
    <t>[ 4607967670916 ]</t>
  </si>
  <si>
    <t>КАФЕ КРАСОТЫ le Cafe Mimi Скраб д/тела Мерцающий /папайя и бабассу/ 150г пакет с зип-лок</t>
  </si>
  <si>
    <t>670923 Э</t>
  </si>
  <si>
    <t>[ 4607967670923 ]</t>
  </si>
  <si>
    <t>КАФЕ КРАСОТЫ le Cafe Mimi Мыло жидкое д/РУК Бархатное Японская сакура 300мл</t>
  </si>
  <si>
    <t>994802</t>
  </si>
  <si>
    <t>[ 4627090994802 ]</t>
  </si>
  <si>
    <t>КАФЕ КРАСОТЫ le Cafe Mimi Мыло жидкое д/РУК Нежное Алоэ и Вербена 300мл</t>
  </si>
  <si>
    <t>994826</t>
  </si>
  <si>
    <t>[ 4627090994826 ]</t>
  </si>
  <si>
    <t>КАФЕ КРАСОТЫ le Cafe Mimi Мыло жидкое д/РУК Питательное Нероли и Нектарин 300мл</t>
  </si>
  <si>
    <t>994833</t>
  </si>
  <si>
    <t>[ 4627090994833 ]</t>
  </si>
  <si>
    <t>КАФЕ КРАСОТЫ le Cafe Mimi Мыло жидкое д/РУК Шелковое Орхидея и Карите 300мл</t>
  </si>
  <si>
    <t>994819</t>
  </si>
  <si>
    <t>[ 4627090994819 ]</t>
  </si>
  <si>
    <t>СТАКАНЫ</t>
  </si>
  <si>
    <t>КАФЕ КРАСОТЫ le Cafe Mimi Стакан Маска д/волос Кератиновая 220мл</t>
  </si>
  <si>
    <t>993492 Э</t>
  </si>
  <si>
    <t>[ 4627090993492 ]</t>
  </si>
  <si>
    <t>КАФЕ КРАСОТЫ le Cafe Mimi Стакан Маска д/волос Питание и Восст.д/поврежд.окраш.волос 220мл</t>
  </si>
  <si>
    <t>993485 Э</t>
  </si>
  <si>
    <t>[ 4627090993485 ]</t>
  </si>
  <si>
    <t>КАФЕ КРАСОТЫ le Cafe Mimi Стакан Маска д/волос Стимулирует Рост 220мл</t>
  </si>
  <si>
    <t>993508 Э Д</t>
  </si>
  <si>
    <t>[ 4627090993508 ]</t>
  </si>
  <si>
    <t>КАФЕ КРАСОТЫ le Cafe Mimi Стакан Шампунь-Скраб д/волос Глубокое очищение и Рост 330гр</t>
  </si>
  <si>
    <t>993300 Э</t>
  </si>
  <si>
    <t>[ 4627090993300 ]</t>
  </si>
  <si>
    <t>КАФЕ КРАСОТЫ le Cafe Mimi Стакан Шампунь-Скраб д/волос Очищение и Супер-объем 330гр</t>
  </si>
  <si>
    <t>993317 Э</t>
  </si>
  <si>
    <t>[ 4627090993317 ]</t>
  </si>
  <si>
    <t>КАФЕ КРАСОТЫ le Cafe Mimi Стакан Мыло густое д/тела Тайское Манго и Кокос 220мл</t>
  </si>
  <si>
    <t>993829 Э</t>
  </si>
  <si>
    <t>[ 4627090993829 ]</t>
  </si>
  <si>
    <t>КАФЕ КРАСОТЫ le Cafe Mimi Стакан Мыло-Скраб д/тела Банан+Личи 110мл</t>
  </si>
  <si>
    <t>995793</t>
  </si>
  <si>
    <t>[ 4627090995793 ]</t>
  </si>
  <si>
    <t>КАФЕ КРАСОТЫ le Cafe Mimi Стакан Мыло-Скраб д/тела Кокос+Кумкват 110мл</t>
  </si>
  <si>
    <t>995809</t>
  </si>
  <si>
    <t>[ 4627090995809 ]</t>
  </si>
  <si>
    <t>КАФЕ КРАСОТЫ le Cafe Mimi Стакан Мыло-Скраб д/тела на основе глины Вишня и Арника 220мл</t>
  </si>
  <si>
    <t>994024 Э</t>
  </si>
  <si>
    <t>[ 4627090994024 ]</t>
  </si>
  <si>
    <t>КАФЕ КРАСОТЫ le Cafe Mimi Стакан Пена-Желе д/ванны Антистресс 220мл</t>
  </si>
  <si>
    <t>993850 Э</t>
  </si>
  <si>
    <t>[ 4627090993850 ]</t>
  </si>
  <si>
    <t>КАФЕ КРАСОТЫ le Cafe Mimi Стакан Пена-Желе д/ванны Крепкий сон 220мл</t>
  </si>
  <si>
    <t>993867 Э</t>
  </si>
  <si>
    <t>[ 4627090993867 ]</t>
  </si>
  <si>
    <t>КАФЕ КРАСОТЫ le Cafe Mimi Стакан Маска д/лица Анти-Акне 110мл</t>
  </si>
  <si>
    <t>994222</t>
  </si>
  <si>
    <t>[ 4627090994222 ]</t>
  </si>
  <si>
    <t>КАФЕ КРАСОТЫ le Cafe Mimi Стакан Маска д/лица Восстановление 110мл</t>
  </si>
  <si>
    <t>994338</t>
  </si>
  <si>
    <t>[ 4627090994338 ]</t>
  </si>
  <si>
    <t>КАФЕ КРАСОТЫ le Cafe Mimi Стакан Маска д/лица Глубокое увлажнение 110мл</t>
  </si>
  <si>
    <t>994246 Т</t>
  </si>
  <si>
    <t>[ 4627090994246 ]</t>
  </si>
  <si>
    <t>КАФЕ КРАСОТЫ le Cafe Mimi Стакан Маска д/лица Коллагеновая 110мл</t>
  </si>
  <si>
    <t>994253 Т</t>
  </si>
  <si>
    <t>[ 4627090994253 ]</t>
  </si>
  <si>
    <t>КАФЕ КРАСОТЫ le Cafe Mimi Стакан Мусс густой д/умывания лица Глубокое очищение 110мл</t>
  </si>
  <si>
    <t>993874 Т</t>
  </si>
  <si>
    <t>[ 4627090993874 ]</t>
  </si>
  <si>
    <t>КАФЕ КРАСОТЫ le Cafe Mimi Стакан Мусс густой д/умывания лица Увлажнение 110мл</t>
  </si>
  <si>
    <t>994161 Т</t>
  </si>
  <si>
    <t>[ 4627090994161 ]</t>
  </si>
  <si>
    <t>КАФЕ КРАСОТЫ le Cafe Mimi Стакан Мусс густой д/умывания лица Чистая кожа 110мл</t>
  </si>
  <si>
    <t>994284</t>
  </si>
  <si>
    <t>[ 4627090994284 ]</t>
  </si>
  <si>
    <t>КАФЕ КРАСОТЫ le Cafe Mimi Стакан Скраб д/лица Анти-Акне 110мл</t>
  </si>
  <si>
    <t>994260</t>
  </si>
  <si>
    <t>[ 4627090994260 ]</t>
  </si>
  <si>
    <t>КАФЕ КРАСОТЫ le Cafe Mimi Стакан Скраб д/лица Витаминный 110мл</t>
  </si>
  <si>
    <t>994000</t>
  </si>
  <si>
    <t>[ 4627090994000 ]</t>
  </si>
  <si>
    <t>КАФЕ КРАСОТЫ le Cafe Mimi Стакан Скраб д/лица Обновляющий 110мл</t>
  </si>
  <si>
    <t>993898</t>
  </si>
  <si>
    <t>[ 4627090993898 ]</t>
  </si>
  <si>
    <t>КАФЕ КРАСОТЫ le Cafe Mimi Стакан Скраб д/лица Чистая кожа 110мл</t>
  </si>
  <si>
    <t>994277</t>
  </si>
  <si>
    <t>[ 4627090994277 ]</t>
  </si>
  <si>
    <t>КАФЕ КРАСОТЫ le Cafe Mimi Стакан Крем  д/ног Глубокое питание масло какао  110 мл</t>
  </si>
  <si>
    <t>994116</t>
  </si>
  <si>
    <t>[ 4627090994116 ]</t>
  </si>
  <si>
    <t>КАФЕ КРАСОТЫ le Cafe Mimi Стакан Скраб  д/ног С пемзой имбирь и бергамот 110 мл</t>
  </si>
  <si>
    <t>994130 Т ЭУ</t>
  </si>
  <si>
    <t>[ 4627090994130 ]</t>
  </si>
  <si>
    <t>КАФЕ КРАСОТЫ le Cafe Mimi Стакан Крем д/рук Бархатная кожа Годжи и кокос 110 мл</t>
  </si>
  <si>
    <t>994055 Э</t>
  </si>
  <si>
    <t>[ 4627090994055 ]</t>
  </si>
  <si>
    <t>КАФЕ КРАСОТЫ le Cafe Mimi Стакан Крем-маска д/рук "Ночной уход" масло ши и гуава 110мл</t>
  </si>
  <si>
    <t>994048 Э</t>
  </si>
  <si>
    <t>[ 4627090994048 ]</t>
  </si>
  <si>
    <t>КАФЕ КРАСОТЫ le Cafe Mimi Стакан Крем-масло  д/рук Глубокое питание Какао и авокадо  110 мл</t>
  </si>
  <si>
    <t>994062 Э</t>
  </si>
  <si>
    <t>[ 4627090994062 ]</t>
  </si>
  <si>
    <t>КАФЕ КРАСОТЫ le Cafe Mimi Стакан Скраб д/рук Нежная кожа абрикос и нероли 110 мл</t>
  </si>
  <si>
    <t>994079 Э</t>
  </si>
  <si>
    <t>[ 4627090994079 ]</t>
  </si>
  <si>
    <t>КАФЕ КРАСОТЫ le Cafe Mimi Стакан Крем Антицеллюлит.д/тела Грейпфрут&amp;Ананас 220мл</t>
  </si>
  <si>
    <t>674716</t>
  </si>
  <si>
    <t>[ 4607967674716 ]</t>
  </si>
  <si>
    <t>КАФЕ КРАСОТЫ le Cafe Mimi Стакан Крем д/тела Банан+Личи 110мл</t>
  </si>
  <si>
    <t>995625</t>
  </si>
  <si>
    <t>[ 4627090995625 ]</t>
  </si>
  <si>
    <t>КАФЕ КРАСОТЫ le Cafe Mimi Стакан Крем д/тела Кокос+Кумкват 110мл</t>
  </si>
  <si>
    <t>995632</t>
  </si>
  <si>
    <t>[ 4627090995632 ]</t>
  </si>
  <si>
    <t>КАФЕ КРАСОТЫ le Cafe Mimi Стакан Крем д/тела Цитрус+Базилик 110мл</t>
  </si>
  <si>
    <t>995656</t>
  </si>
  <si>
    <t>[ 4627090995656 ]</t>
  </si>
  <si>
    <t>КАФЕ КРАСОТЫ le Cafe Mimi Стакан Крем д/тела Юзу+Фейхоа 110мл</t>
  </si>
  <si>
    <t>995649</t>
  </si>
  <si>
    <t>[ 4627090995649 ]</t>
  </si>
  <si>
    <t>КАФЕ КРАСОТЫ le Cafe Mimi Стакан Крем-Баттер д/тела Аргана+Бабасу 110мл</t>
  </si>
  <si>
    <t>995694</t>
  </si>
  <si>
    <t>[ 4627090995694 ]</t>
  </si>
  <si>
    <t>КАФЕ КРАСОТЫ le Cafe Mimi Стакан Крем-Баттер д/тела Бархатная кожа 220мл</t>
  </si>
  <si>
    <t>993966 Э</t>
  </si>
  <si>
    <t>[ 4627090993966 ]</t>
  </si>
  <si>
    <t>КАФЕ КРАСОТЫ le Cafe Mimi Стакан Крем-Баттер д/тела Глубокое питание 220мл</t>
  </si>
  <si>
    <t>993973 Э</t>
  </si>
  <si>
    <t>[ 4627090993973 ]</t>
  </si>
  <si>
    <t>КАФЕ КРАСОТЫ le Cafe Mimi Стакан Крем-Баттер д/тела Манго+Кокос 110мл</t>
  </si>
  <si>
    <t>995663</t>
  </si>
  <si>
    <t>[ 4627090995663 ]</t>
  </si>
  <si>
    <t>КАФЕ КРАСОТЫ le Cafe Mimi Стакан Крем-Баттер д/тела Ши+Авакадо 110мл</t>
  </si>
  <si>
    <t>995687</t>
  </si>
  <si>
    <t>[ 4627090995687 ]</t>
  </si>
  <si>
    <t>КАФЕ КРАСОТЫ le Cafe Mimi Стакан Крем-гель Подтягив.д/тела Ламинария&amp;Спирулина 220мл</t>
  </si>
  <si>
    <t>674723</t>
  </si>
  <si>
    <t>[ 4607967674723 ]</t>
  </si>
  <si>
    <t>КАФЕ КРАСОТЫ le Cafe Mimi Стакан Крем-Кондиционер д/тела Нежность и Сияние кожи 220мл</t>
  </si>
  <si>
    <t>993928 ЭУ</t>
  </si>
  <si>
    <t>[ 4627090993928 ]</t>
  </si>
  <si>
    <t>КАФЕ КРАСОТЫ le Cafe Mimi Стакан Скраб Антицеллюлит.д/тела Горчица&amp;Имбирь 280мл</t>
  </si>
  <si>
    <t>675126</t>
  </si>
  <si>
    <t>[ 4607967675126 ]</t>
  </si>
  <si>
    <t>КАФЕ КРАСОТЫ le Cafe Mimi Стакан Скраб д/тела Ананас+Авакадо 120мл</t>
  </si>
  <si>
    <t>995700</t>
  </si>
  <si>
    <t>[ 4627090995700 ]</t>
  </si>
  <si>
    <t>КАФЕ КРАСОТЫ le Cafe Mimi Стакан Скраб д/тела Детокс морская соль и голубая глина 330гр</t>
  </si>
  <si>
    <t>993799 Э</t>
  </si>
  <si>
    <t>[ 4627090993799 ]</t>
  </si>
  <si>
    <t>КАФЕ КРАСОТЫ le Cafe Mimi Стакан Скраб д/тела Кокос+Папайя 120мл</t>
  </si>
  <si>
    <t>995731</t>
  </si>
  <si>
    <t>[ 4627090995731 ]</t>
  </si>
  <si>
    <t>КАФЕ КРАСОТЫ le Cafe Mimi Стакан Скраб д/тела Кофе+Корица 120мл</t>
  </si>
  <si>
    <t>995748</t>
  </si>
  <si>
    <t>[ 4627090995748 ]</t>
  </si>
  <si>
    <t>КАФЕ КРАСОТЫ le Cafe Mimi Стакан Скраб д/тела Кофе+Шоколад 120мл</t>
  </si>
  <si>
    <t>995755</t>
  </si>
  <si>
    <t>[ 4627090995755 ]</t>
  </si>
  <si>
    <t>КАФЕ КРАСОТЫ le Cafe Mimi Стакан Скраб д/тела Миндаль+Гуава 120мл</t>
  </si>
  <si>
    <t>995724</t>
  </si>
  <si>
    <t>[ 4627090995724 ]</t>
  </si>
  <si>
    <t>КАФЕ КРАСОТЫ le Cafe Mimi Стакан Скраб д/тела Разогревающий Антицеллюлитный 280гр</t>
  </si>
  <si>
    <t>993782 Э</t>
  </si>
  <si>
    <t>[ 4627090993782 ]</t>
  </si>
  <si>
    <t>КАФЕ КРАСОТЫ le Cafe Mimi Стакан Скраб д/тела Шоколад+Апельсин 120мл</t>
  </si>
  <si>
    <t>995717</t>
  </si>
  <si>
    <t>[ 4627090995717 ]</t>
  </si>
  <si>
    <t>УКЛАДКА Д/ВОЛОС</t>
  </si>
  <si>
    <t>КАФЕ КРАСОТЫ le Cafe Mimi Укладка Спрей солевой д/волос "Объем и пляжные локоны" 150мл</t>
  </si>
  <si>
    <t>994857 Э</t>
  </si>
  <si>
    <t>[ 4627090994857 ]</t>
  </si>
  <si>
    <t>КАФЕ КРАСОТЫ le Cafe Mimi Укладка Спрей-праймер д/волос "Объем и Блеск" 150мл</t>
  </si>
  <si>
    <t>994840</t>
  </si>
  <si>
    <t>[ 4627090994840 ]</t>
  </si>
  <si>
    <t>КАФЕ КРАСОТЫ le Cafe Mimi Укладка Спрей-термозащита разглаживающий д/волос 250мл</t>
  </si>
  <si>
    <t>994864 Э</t>
  </si>
  <si>
    <t>[ 4627090994864 ]</t>
  </si>
  <si>
    <t>КАФЕ КРАСОТЫ le Cafe Mimi Укладка Сыворотка д/создания локонов 250мл</t>
  </si>
  <si>
    <t>994871</t>
  </si>
  <si>
    <t>[ 4627090994871 ]</t>
  </si>
  <si>
    <t>КАФЕ КРАСОТЫ le Cafe de Beaute Мыло глицериновое Зеленый микс 100гр</t>
  </si>
  <si>
    <t>083033 ЭУ</t>
  </si>
  <si>
    <t>[ 4620762083033 ]</t>
  </si>
  <si>
    <t>КАФЕ КРАСОТЫ le Cafe de Beaute Мыло глицериновое Клубничный фреш 100гр</t>
  </si>
  <si>
    <t>082852 ЭУ</t>
  </si>
  <si>
    <t>[ 4620762082852 ]</t>
  </si>
  <si>
    <t>КАФЕ КРАСОТЫ le Cafe de Beaute Мыло глицериновое Молочный пай 100гр</t>
  </si>
  <si>
    <t>082913</t>
  </si>
  <si>
    <t>[ 4620762082913 ]</t>
  </si>
  <si>
    <t>КАФЕ КРАСОТЫ le Cafe de Beaute Мыло глицериновое Освежающий фреш 100гр</t>
  </si>
  <si>
    <t>085686</t>
  </si>
  <si>
    <t>[ 4620762085686 ]</t>
  </si>
  <si>
    <t>КАФЕ КРАСОТЫ le Cafe de Beaute Мыло глицериновое Персиковый фромаж 100гр</t>
  </si>
  <si>
    <t>085655 ЭУ</t>
  </si>
  <si>
    <t>[ 4620762085655 ]</t>
  </si>
  <si>
    <t>КАФЕ КРАСОТЫ le Cafe de Beaute Мыло глицериновое Цитрусовый фреш 100гр</t>
  </si>
  <si>
    <t>085662 ЭУ</t>
  </si>
  <si>
    <t>[ 4620762085662 ]</t>
  </si>
  <si>
    <t>КАФЕ КРАСОТЫ le Cafe de Beaute Мыло глицериновое Шоколетто 100гр</t>
  </si>
  <si>
    <t>082890 ЭУ</t>
  </si>
  <si>
    <t>[ 4620762082890 ]</t>
  </si>
  <si>
    <t>КАФЕ КРАСОТЫ le Cafe de Beaute Мыло глицериновое Яблочный пай 100гр</t>
  </si>
  <si>
    <t>082876 ЭУ</t>
  </si>
  <si>
    <t>[ 4620762082876 ]</t>
  </si>
  <si>
    <t>КАФЕ КРАСОТЫ le Cafe de Beaute Мыло глицериновое Ягодный фреш 100гр</t>
  </si>
  <si>
    <t>085679 ЭУ</t>
  </si>
  <si>
    <t>[ 4620762085679 ]</t>
  </si>
  <si>
    <t>КАФЕ КРАСОТЫ Набор подар."FIZZ TIME"=шипучая соль для ванны 100грх4шт</t>
  </si>
  <si>
    <t>679742 С</t>
  </si>
  <si>
    <t>[ 4607967679742 ]</t>
  </si>
  <si>
    <t>КАФЕ КРАСОТЫ Набор подар."Фруктовый микс" шары д/ванн ручной работы Ананас+Виноград 3шт*40гр</t>
  </si>
  <si>
    <t>678172 С</t>
  </si>
  <si>
    <t>[ 4607967678172 ]</t>
  </si>
  <si>
    <t>КАФЕ КРАСОТЫ Набор подар.сундучок "Цитрусовое настроение"=мыло глицер.80гр+бурлящ.шар 120гр</t>
  </si>
  <si>
    <t>672750 СМ</t>
  </si>
  <si>
    <t>КАФЕ КРАСОТЫ Набор подарочный "Цветное настроение"=крем д/тела 110мл+шар д/ванн 120гр</t>
  </si>
  <si>
    <t>672705 СМ</t>
  </si>
  <si>
    <t>[ 4607967672705 ]</t>
  </si>
  <si>
    <t>ESTEL /Россия</t>
  </si>
  <si>
    <t>ESTEL ME</t>
  </si>
  <si>
    <t>Estel ME Гель д/окраш.и тонир.волос "Это цвет"+ ламинирование 100мл</t>
  </si>
  <si>
    <t>082806 Э</t>
  </si>
  <si>
    <t>[ 4606453082806 ]</t>
  </si>
  <si>
    <t>Estel ME Гель д/укладки волос "Это стайлинг" с.ф. 200мл</t>
  </si>
  <si>
    <t>082622 Э</t>
  </si>
  <si>
    <t>[ 4606453082622 ]</t>
  </si>
  <si>
    <t>Estel ME Кондиционер д/окраш.и тонир.волос "Это цвет"+ ламинирование 300мл</t>
  </si>
  <si>
    <t>082790 Э</t>
  </si>
  <si>
    <t>[ 4606453082790 ]</t>
  </si>
  <si>
    <t>Estel ME Лак д/укладки волос "Это стайлинг" э.с.ф. 400мл</t>
  </si>
  <si>
    <t>082615 Э</t>
  </si>
  <si>
    <t>[ 4606453082615 ]</t>
  </si>
  <si>
    <t>Estel ME Маска д/поврежд.и секущ.волос "Это сила"+ бондинг 300мл</t>
  </si>
  <si>
    <t>082820 Э</t>
  </si>
  <si>
    <t>[ 4606453082820 ]</t>
  </si>
  <si>
    <t>Estel ME Маска-кондиционер д/всех типов волос  "Это блеск"+ иллюминация 300мл</t>
  </si>
  <si>
    <t>082844 Э</t>
  </si>
  <si>
    <t>[ 4606453082844 ]</t>
  </si>
  <si>
    <t>Estel ME Мусс д/укладки и создания локонов "Это стайлинг" с.ф.350мл</t>
  </si>
  <si>
    <t>082608 Э</t>
  </si>
  <si>
    <t>[ 4606453082608 ]</t>
  </si>
  <si>
    <t>Estel ME Праймер-термозащита д/укладки волос 16в1 "Это стайлинг" лёгкая ф. 200 мл</t>
  </si>
  <si>
    <t>082585 Э</t>
  </si>
  <si>
    <t>[ 4606453082585 ]</t>
  </si>
  <si>
    <t>Estel ME Пудра-объём д/укладки волос  "Это стайлинг" с.ф. 10 г</t>
  </si>
  <si>
    <t>084183 Э</t>
  </si>
  <si>
    <t>[ 4606453084183 ]</t>
  </si>
  <si>
    <t>Estel ME Шампунь д/всех типов волос  "Это блеск"+ иллюминация 400 мл</t>
  </si>
  <si>
    <t>082837 Э</t>
  </si>
  <si>
    <t>[ 4606453082837 ]</t>
  </si>
  <si>
    <t>Estel ME Шампунь д/окраш.и тонир.волос  "Это цвет"+ ламинирование 400 мл</t>
  </si>
  <si>
    <t>082769 Э</t>
  </si>
  <si>
    <t>[ 4606453082769 ]</t>
  </si>
  <si>
    <t>Estel Secrets д/волос и губ</t>
  </si>
  <si>
    <t>Estel Secrets Бальзам д/ГУБ "МАКСИМУМ ЗАБОТЫ" "Секрет нежных поцелуев" 10мл</t>
  </si>
  <si>
    <t>073057 Э</t>
  </si>
  <si>
    <t>[ 4606453073057 ]</t>
  </si>
  <si>
    <t>Estel Secrets Бальзам д/ГУБ "СИЯНИЕ ЦВЕТА" "Секрет сияющей улыбки" 10мл</t>
  </si>
  <si>
    <t>073088 Э</t>
  </si>
  <si>
    <t>[ 4606453073088 ]</t>
  </si>
  <si>
    <t>Estel Secrets Бальзам-блеск д/светлых и обесцвеченных волос "РОСКОШЬ БЛОНДА"  200мл</t>
  </si>
  <si>
    <t>067803 Э</t>
  </si>
  <si>
    <t>[ 4606453067803 ]</t>
  </si>
  <si>
    <t>Estel Secrets Бальзам-восст.д/повреждённых волос "РЕГЕНЕРАЦИЯ" 200мл</t>
  </si>
  <si>
    <t>067797 Э</t>
  </si>
  <si>
    <t>[ 4606453067797 ]</t>
  </si>
  <si>
    <t>Estel Secrets Бальзам-гидро д/ослабл.волос "УЛЬТРАУВЛАЖНЕНИЕ" 200мл</t>
  </si>
  <si>
    <t>067834 Э</t>
  </si>
  <si>
    <t>[ 4606453067834 ]</t>
  </si>
  <si>
    <t>Estel Secrets Бальзам-питание с цельнозерновыми культурами д/волос «SPIRIT NATURE» 200мл</t>
  </si>
  <si>
    <t>072005 Э</t>
  </si>
  <si>
    <t>[ 4606453072005 ]</t>
  </si>
  <si>
    <t>Estel Secrets Бальзам-хайлайтер д/окраш.мелирован.волос "СИЯНИЕ ЦВЕТА" 200мл</t>
  </si>
  <si>
    <t>067810 Э</t>
  </si>
  <si>
    <t>[ 4606453067810 ]</t>
  </si>
  <si>
    <t>Estel Secrets Маска-блеск Тонирующая д/холодных оттенков блонд "РОСКОШЬ БЛОНДА"  275мл с дозат</t>
  </si>
  <si>
    <t>067858 Э</t>
  </si>
  <si>
    <t>[ 4606453067858 ]</t>
  </si>
  <si>
    <t>Estel Secrets Маска-восст.д/повреждённых волос "РЕГЕНЕРАЦИЯ" 275мл с дозат.</t>
  </si>
  <si>
    <t>067841 ЭС</t>
  </si>
  <si>
    <t>[ 4606453067841 ]</t>
  </si>
  <si>
    <t>Estel Secrets Маска-уход д/всех типов волос Мультифункциональный "МАКСИМУМ ЗАБОТЫ" 275мл с дозат.</t>
  </si>
  <si>
    <t>067827 ЭС</t>
  </si>
  <si>
    <t>[ 4606453067827 ]</t>
  </si>
  <si>
    <t>Estel Secrets Спрей 17в1 д/всех типов волос Мультифункциональный "МАКСИМУМ ЗАБОТЫ" 200мл</t>
  </si>
  <si>
    <t>067926 Э</t>
  </si>
  <si>
    <t>[ 4606453067926 ]</t>
  </si>
  <si>
    <t>Estel Secrets Спрей-блеск д/светлых и обесцвеченных волос "РОСКОШЬ БЛОНДА" 200мл</t>
  </si>
  <si>
    <t>067919 Э</t>
  </si>
  <si>
    <t>[ 4606453067919 ]</t>
  </si>
  <si>
    <t>Estel Secrets Спрей-макроэффект Двухфазный с экстракт.и маслами 8 растений д/волос «SPIRI 200мл</t>
  </si>
  <si>
    <t>072739 ЭС</t>
  </si>
  <si>
    <t>[ 4606453072739 ]</t>
  </si>
  <si>
    <t>Estel Secrets Спрей-термозащита д/окраш.мелирован.волос "СИЯНИЕ ЦВЕТА" 200мл</t>
  </si>
  <si>
    <t>067896 Э</t>
  </si>
  <si>
    <t>[ 4606453067896 ]</t>
  </si>
  <si>
    <t>Estel Secrets Филлер-гидроконтроль д/ослабл.волос "УЛЬТРАУВЛАЖНЕНИЕ" 100мл</t>
  </si>
  <si>
    <t>067889 Э</t>
  </si>
  <si>
    <t>[ 4606453067889 ]</t>
  </si>
  <si>
    <t>Estel Secrets Шампунь-блеск Тонирующий д/холодных оттенков блонд "РОСКОШЬ БЛОНДА" 250мл</t>
  </si>
  <si>
    <t>067759 Э</t>
  </si>
  <si>
    <t>[ 4606453067759 ]</t>
  </si>
  <si>
    <t>Estel Secrets Шампунь-восст.д/повреждённых волос "РЕГЕНЕРАЦИЯ" 250мл</t>
  </si>
  <si>
    <t>067773 Э</t>
  </si>
  <si>
    <t>[ 4606453067773 ]</t>
  </si>
  <si>
    <t>Estel Secrets Шампунь-гидро Бессульфатный д/ослабл.волос "УЛЬТРАУВЛАЖНЕНИЕ" 250мл</t>
  </si>
  <si>
    <t>067728 Э</t>
  </si>
  <si>
    <t>[ 4606453067728 ]</t>
  </si>
  <si>
    <t>Estel Secrets Шампунь-нектар с фруктовыми флавоноидами д/волос «SPIRIT NATURE» 250мл</t>
  </si>
  <si>
    <t>072012 ЭС</t>
  </si>
  <si>
    <t>[ 4606453072012 ]</t>
  </si>
  <si>
    <t>Estel Secrets Шампунь-уход д/всех типов волос Мультифункциональный "МАКСИМУМ ЗАБОТЫ" 250мл</t>
  </si>
  <si>
    <t>067780 Э</t>
  </si>
  <si>
    <t>[ 4606453067780 ]</t>
  </si>
  <si>
    <t>Estel Secrets Шампунь-хайлайтер д/окраш.мелирован.волос "СИЯНИЕ ЦВЕТА" 250мл</t>
  </si>
  <si>
    <t>067933 Э</t>
  </si>
  <si>
    <t>[ 4606453067933 ]</t>
  </si>
  <si>
    <t>Estel Secrets Элексир-экстравосст.д/повреждённых волос "РЕГЕНЕРАЦИЯ" 100мл</t>
  </si>
  <si>
    <t>067872 Э</t>
  </si>
  <si>
    <t>[ 4606453067872 ]</t>
  </si>
  <si>
    <t>ESTEL ОБНИМИ</t>
  </si>
  <si>
    <t>Estel ОБНИМИ Аква-спрей д/волос с морскими водорослями "Путь воды" 150мл</t>
  </si>
  <si>
    <t>084114 Э</t>
  </si>
  <si>
    <t>[ 4606453084114 ]</t>
  </si>
  <si>
    <t>Estel ОБНИМИ Кондиционер-баланс д/волос с морскими водорослями "Путь воды" 250мл</t>
  </si>
  <si>
    <t>084107 Э</t>
  </si>
  <si>
    <t>[ 4606453084107 ]</t>
  </si>
  <si>
    <t>Estel ОБНИМИ Кондиционер-блеск д/волос с ценными маслами "Сердце сияния" 250мл</t>
  </si>
  <si>
    <t>084077 Э</t>
  </si>
  <si>
    <t>[ 4606453084077 ]</t>
  </si>
  <si>
    <t>Estel ОБНИМИ Кондиционер-восст.д/волос с экстрактом хлопка "Объятия заботы"  250мл</t>
  </si>
  <si>
    <t>084046 Э</t>
  </si>
  <si>
    <t>[ 4606453084046 ]</t>
  </si>
  <si>
    <t>Estel ОБНИМИ Масло-ореол д/волос с ценными маслами "Сердце сияния"  50мл</t>
  </si>
  <si>
    <t>084084 Э</t>
  </si>
  <si>
    <t>[ 4606453084084 ]</t>
  </si>
  <si>
    <t>Estel ОБНИМИ Сыворотка-уход д/кончиков волос с экстрактом хлопка "Объятия заботы" 100мл</t>
  </si>
  <si>
    <t>084053 Э</t>
  </si>
  <si>
    <t>[ 4606453084053 ]</t>
  </si>
  <si>
    <t>Estel ОБНИМИ Шампунь-комфорт д/волос и кожи головы с экстрактом хлопка "Объятия заботы" 300мл</t>
  </si>
  <si>
    <t>084039 Э</t>
  </si>
  <si>
    <t>[ 4606453084039 ]</t>
  </si>
  <si>
    <t>Estel ОБНИМИ Шампунь-увлажнитель д/волос с морскими водорослями "Путь воды"  300мл</t>
  </si>
  <si>
    <t>084091 Э</t>
  </si>
  <si>
    <t>[ 4606453084091 ]</t>
  </si>
  <si>
    <t>Estel ОБНИМИ Шампунь-шёлк д/волос с ценными маслами "Сердце сияния"  300мл</t>
  </si>
  <si>
    <t>084060 Э</t>
  </si>
  <si>
    <t>[ 4606453084060 ]</t>
  </si>
  <si>
    <t>ESTEL ЦАРЕВНЫ</t>
  </si>
  <si>
    <t>Estel ETSAR ЦАРЕВНЫ ДЕТИ Спрей-мультик 5в1 д/волос  "Магия пяти царевен" 150мл</t>
  </si>
  <si>
    <t>082189 Э</t>
  </si>
  <si>
    <t>[ 4606453082189 ]</t>
  </si>
  <si>
    <t>Estel ETSAR ЦАРЕВНЫ ДЕТИ Спрей-сияние д/волос  "Магические искры" 100мл</t>
  </si>
  <si>
    <t>082196 Э</t>
  </si>
  <si>
    <t>[ 4606453082196 ]</t>
  </si>
  <si>
    <t>Бальзам оттеночный LOVE TON</t>
  </si>
  <si>
    <t>Estel LOVE TON Бальзам оттеночный д/волос 10/16 Пепельный блондин 150мл</t>
  </si>
  <si>
    <t>045368 Э</t>
  </si>
  <si>
    <t>[ 4606453045368 ]</t>
  </si>
  <si>
    <t>Estel LOVE TON Бальзам оттеночный д/волос 10/31 Карамельный блондин 150мл</t>
  </si>
  <si>
    <t>045382 Э</t>
  </si>
  <si>
    <t>[ 4606453045382 ]</t>
  </si>
  <si>
    <t>Estel LOVE TON Бальзам оттеночный д/волос 10/65 Жемчужный блондин 150мл</t>
  </si>
  <si>
    <t>045375 Э</t>
  </si>
  <si>
    <t>[ 4606453045375 ]</t>
  </si>
  <si>
    <t>Estel LOVE TON Бальзам оттеночный д/волос 10/73 Бежевый блондин 150мл</t>
  </si>
  <si>
    <t>045399 Э</t>
  </si>
  <si>
    <t>[ 4606453045399 ]</t>
  </si>
  <si>
    <t>Estel LOVE TON Бальзам оттеночный д/волос 10/76 Перламутровый блондин 150мл</t>
  </si>
  <si>
    <t>045351 Э</t>
  </si>
  <si>
    <t>[ 4606453045351 ]</t>
  </si>
  <si>
    <t>Estel LOVE TON Бальзам оттеночный д/волос 4/71 Черный кофе 150мл</t>
  </si>
  <si>
    <t>045535 Э</t>
  </si>
  <si>
    <t>[ 4606453045535 ]</t>
  </si>
  <si>
    <t>Estel LOVE TON Бальзам оттеночный д/волос 5/5 Красное дерево 150мл</t>
  </si>
  <si>
    <t>045504 Э</t>
  </si>
  <si>
    <t>[ 4606453045504 ]</t>
  </si>
  <si>
    <t>Estel LOVE TON Бальзам оттеночный д/волос 5/56 Бургундский 150мл</t>
  </si>
  <si>
    <t>045511 Э</t>
  </si>
  <si>
    <t>[ 4606453045511 ]</t>
  </si>
  <si>
    <t>Estel LOVE TON Бальзам оттеночный д/волос 5/7 Шоколад 150мл</t>
  </si>
  <si>
    <t>045528 Э</t>
  </si>
  <si>
    <t>[ 4606453045528 ]</t>
  </si>
  <si>
    <t>Estel LOVE TON Бальзам оттеночный д/волос 6/43 Коньяк 150мл</t>
  </si>
  <si>
    <t>045450 Э</t>
  </si>
  <si>
    <t>[ 4606453045450 ]</t>
  </si>
  <si>
    <t>Estel LOVE TON Бальзам оттеночный д/волос 6/56 Махагон 150мл</t>
  </si>
  <si>
    <t>045474 Э</t>
  </si>
  <si>
    <t>[ 4606453045474 ]</t>
  </si>
  <si>
    <t>Estel LOVE TON Бальзам оттеночный д/волос 6/65 Вишня 150мл</t>
  </si>
  <si>
    <t>045498 Э</t>
  </si>
  <si>
    <t>[ 4606453045498 ]</t>
  </si>
  <si>
    <t>Estel LOVE TON Бальзам оттеночный д/волос 6/74 Темный каштан 150мл</t>
  </si>
  <si>
    <t>045481 Э</t>
  </si>
  <si>
    <t>[ 4606453045481 ]</t>
  </si>
  <si>
    <t>Estel LOVE TON Бальзам оттеночный д/волос 7/45 Гранат 150мл</t>
  </si>
  <si>
    <t>045467 Э</t>
  </si>
  <si>
    <t>[ 4606453045467 ]</t>
  </si>
  <si>
    <t>Estel LOVE TON Бальзам оттеночный д/волос 7/76 Корица 150мл</t>
  </si>
  <si>
    <t>045443 Э</t>
  </si>
  <si>
    <t>[ 4606453045443 ]</t>
  </si>
  <si>
    <t>Estel LOVE TON Бальзам оттеночный д/волос 8/34 Бренди 150мл</t>
  </si>
  <si>
    <t>045436 Э</t>
  </si>
  <si>
    <t>[ 4606453045436 ]</t>
  </si>
  <si>
    <t>Estel LOVE TON Бальзам оттеночный д/волос 8/4 Янтарный 150мл</t>
  </si>
  <si>
    <t>045429 Э</t>
  </si>
  <si>
    <t>[ 4606453045429 ]</t>
  </si>
  <si>
    <t>Estel LOVE TON Бальзам оттеночный д/волос 9/1 Серебро 150мл</t>
  </si>
  <si>
    <t>045405 Э</t>
  </si>
  <si>
    <t>[ 4606453045405 ]</t>
  </si>
  <si>
    <t>Estel LOVE TON Бальзам оттеночный д/волос 9/61 Полярный 150мл</t>
  </si>
  <si>
    <t>045412 Э</t>
  </si>
  <si>
    <t>[ 4606453045412 ]</t>
  </si>
  <si>
    <t>Краска крем-гель стойкая COLOR Signature</t>
  </si>
  <si>
    <t>Estel COLOR Signature Краска крем-гель Стойкая д/волос  5/11 Вулканический пепел</t>
  </si>
  <si>
    <t>077666 Э</t>
  </si>
  <si>
    <t>[ 4606453077666 ]</t>
  </si>
  <si>
    <t>Estel COLOR Signature Краска крем-гель Стойкая д/волос 1/0 Чёрный классический</t>
  </si>
  <si>
    <t>077642 Э</t>
  </si>
  <si>
    <t>[ 4606453077642 ]</t>
  </si>
  <si>
    <t>Estel COLOR Signature Краска крем-гель Стойкая д/волос 10/0 Белый песок</t>
  </si>
  <si>
    <t>077826 Э</t>
  </si>
  <si>
    <t>[ 4606453077826 ]</t>
  </si>
  <si>
    <t>Estel COLOR Signature Краска крем-гель Стойкая д/волос 10/16 Завораживающий бриллиант</t>
  </si>
  <si>
    <t>077833 Э</t>
  </si>
  <si>
    <t>[ 4606453077833 ]</t>
  </si>
  <si>
    <t>Estel COLOR Signature Краска крем-гель Стойкая д/волос 10/36 Искрящийся аметрин</t>
  </si>
  <si>
    <t>077840 Э</t>
  </si>
  <si>
    <t>[ 4606453077840 ]</t>
  </si>
  <si>
    <t>Estel COLOR Signature Краска крем-гель Стойкая д/волос 10/65 Сияние сакуры</t>
  </si>
  <si>
    <t>077857 Э</t>
  </si>
  <si>
    <t>[ 4606453077857 ]</t>
  </si>
  <si>
    <t>Estel COLOR Signature Краска крем-гель Стойкая д/волос 10/76 Снежный лотос</t>
  </si>
  <si>
    <t>077864 Э</t>
  </si>
  <si>
    <t>[ 4606453077864 ]</t>
  </si>
  <si>
    <t>Estel COLOR Signature Краска крем-гель Стойкая д/волос 4/7 Мокко</t>
  </si>
  <si>
    <t>077659 Э</t>
  </si>
  <si>
    <t>[ 4606453077659 ]</t>
  </si>
  <si>
    <t>Estel COLOR Signature Краска крем-гель Стойкая д/волос 5/65 Спелая вишня</t>
  </si>
  <si>
    <t>077673 Э</t>
  </si>
  <si>
    <t>[ 4606453077673 ]</t>
  </si>
  <si>
    <t>Estel COLOR Signature Краска крем-гель Стойкая д/волос 5/75 Брауни</t>
  </si>
  <si>
    <t>077680 Э</t>
  </si>
  <si>
    <t>[ 4606453077680 ]</t>
  </si>
  <si>
    <t>Estel COLOR Signature Краска крем-гель Стойкая д/волос 5/77 Горячий шоколад</t>
  </si>
  <si>
    <t>077697 Э</t>
  </si>
  <si>
    <t>[ 4606453077697 ]</t>
  </si>
  <si>
    <t>Estel COLOR Signature Краска крем-гель Стойкая д/волос 6/4 Индийский сандал</t>
  </si>
  <si>
    <t>077703 Э</t>
  </si>
  <si>
    <t>[ 4606453077703 ]</t>
  </si>
  <si>
    <t>Estel COLOR Signature Краска крем-гель Стойкая д/волос 6/74 Парижские каштаны</t>
  </si>
  <si>
    <t>077710 Э</t>
  </si>
  <si>
    <t>[ 4606453077710 ]</t>
  </si>
  <si>
    <t>Estel COLOR Signature Краска крем-гель Стойкая д/волос 6/76 Горький шоколад</t>
  </si>
  <si>
    <t>077727 Э</t>
  </si>
  <si>
    <t>[ 4606453077727 ]</t>
  </si>
  <si>
    <t>Estel COLOR Signature Краска крем-гель Стойкая д/волос 7/44 Морской коралл</t>
  </si>
  <si>
    <t>077734 Э</t>
  </si>
  <si>
    <t>[ 4606453077734 ]</t>
  </si>
  <si>
    <t>Estel COLOR Signature Краска крем-гель Стойкая д/волос 7/7 Тирамису</t>
  </si>
  <si>
    <t>077741 Э</t>
  </si>
  <si>
    <t>[ 4606453077741 ]</t>
  </si>
  <si>
    <t>Estel COLOR Signature Краска крем-гель Стойкая д/волос 7/71 Фраппе</t>
  </si>
  <si>
    <t>077758 Э</t>
  </si>
  <si>
    <t>[ 4606453077758 ]</t>
  </si>
  <si>
    <t>Estel COLOR Signature Краска крем-гель Стойкая д/волос 8/0 Капучино</t>
  </si>
  <si>
    <t>077765 Э</t>
  </si>
  <si>
    <t>[ 4606453077765 ]</t>
  </si>
  <si>
    <t>Estel COLOR Signature Краска крем-гель Стойкая д/волос 8/16 Лакричная карамель</t>
  </si>
  <si>
    <t>077772 Э</t>
  </si>
  <si>
    <t>[ 4606453077772 ]</t>
  </si>
  <si>
    <t>Estel COLOR Signature Краска крем-гель Стойкая д/волос 8/54 Красная медь</t>
  </si>
  <si>
    <t>077789 Э</t>
  </si>
  <si>
    <t>[ 4606453077789 ]</t>
  </si>
  <si>
    <t>Estel COLOR Signature Краска крем-гель Стойкая д/волос 8/7 Ваниль</t>
  </si>
  <si>
    <t>077796 Э</t>
  </si>
  <si>
    <t>[ 4606453077796 ]</t>
  </si>
  <si>
    <t>Estel COLOR Signature Краска крем-гель Стойкая д/волос 9/17 Шелковая вуаль</t>
  </si>
  <si>
    <t>077871 Э</t>
  </si>
  <si>
    <t>[ 4606453077871 ]</t>
  </si>
  <si>
    <t>Estel COLOR Signature Краска крем-гель Стойкая д/волос 9/8 Роскошь перламутра</t>
  </si>
  <si>
    <t>077819 Э</t>
  </si>
  <si>
    <t>[ 4606453077819 ]</t>
  </si>
  <si>
    <t>Краска-гель стойкая ONLY</t>
  </si>
  <si>
    <t>Estel ONLY Краска-гель стойкая д/волос 1/0 черный классический 125мл</t>
  </si>
  <si>
    <t>047959 Э</t>
  </si>
  <si>
    <t>[ 4606453047959 ]</t>
  </si>
  <si>
    <t>Estel ONLY Краска-гель стойкая д/волос 1/11 Иссиня-черный 125мл</t>
  </si>
  <si>
    <t>047966 Э</t>
  </si>
  <si>
    <t>[ 4606453047966 ]</t>
  </si>
  <si>
    <t>Estel ONLY Краска-гель стойкая д/волос 10/0 светлый блондин 125мл</t>
  </si>
  <si>
    <t>047720 Э</t>
  </si>
  <si>
    <t>[ 4606453047720 ]</t>
  </si>
  <si>
    <t>Estel ONLY Краска-гель стойкая д/волос 10/1 светлый блондин пепельный 125мл</t>
  </si>
  <si>
    <t>047751 Э</t>
  </si>
  <si>
    <t>[ 4606453047751 ]</t>
  </si>
  <si>
    <t>Estel ONLY Краска-гель стойкая д/волос 10/16 светлый блондин пепельно-фиолетовый 125мл</t>
  </si>
  <si>
    <t>047737 Э</t>
  </si>
  <si>
    <t>[ 4606453047737 ]</t>
  </si>
  <si>
    <t>Estel ONLY Краска-гель стойкая д/волос 10/18 блондин пепельно-жемчужный 125мл</t>
  </si>
  <si>
    <t>070742 Э</t>
  </si>
  <si>
    <t>[ 4606453070742 ]</t>
  </si>
  <si>
    <t>Estel ONLY Краска-гель стойкая д/волос 10/65 Светлый блондин фиолетово-красный 125мл</t>
  </si>
  <si>
    <t>047744 Э</t>
  </si>
  <si>
    <t>[ 4606453047744 ]</t>
  </si>
  <si>
    <t>Estel ONLY Краска-гель стойкая д/волос 4/0 шатен 125мл</t>
  </si>
  <si>
    <t>070346 Э</t>
  </si>
  <si>
    <t>[ 4606453070346 ]</t>
  </si>
  <si>
    <t>Estel ONLY Краска-гель стойкая д/волос 4/7 шатен коричневый 125мл</t>
  </si>
  <si>
    <t>047942 Э</t>
  </si>
  <si>
    <t>[ 4606453047942 ]</t>
  </si>
  <si>
    <t>Estel ONLY Краска-гель стойкая д/волос 5/11 светлый шатен пепельный интенсивный 125мл</t>
  </si>
  <si>
    <t>070681 Э</t>
  </si>
  <si>
    <t>[ 4606453070681 ]</t>
  </si>
  <si>
    <t>Estel ONLY Краска-гель стойкая д/волос 5/65 Светлый шатен фиолетово-красный 125мл</t>
  </si>
  <si>
    <t>047928 Э</t>
  </si>
  <si>
    <t>[ 4606453047928 ]</t>
  </si>
  <si>
    <t>Estel ONLY Краска-гель стойкая д/волос 6/56 тёмно-русый красно-фиолетовый 125мл</t>
  </si>
  <si>
    <t>047867 Э</t>
  </si>
  <si>
    <t>[ 4606453047867 ]</t>
  </si>
  <si>
    <t>Estel ONLY Краска-гель стойкая д/волос 6/71 тёмно-русый коричнево-пепельный 125мл</t>
  </si>
  <si>
    <t>047881 Э</t>
  </si>
  <si>
    <t>[ 4606453047881 ]</t>
  </si>
  <si>
    <t>Estel ONLY Краска-гель стойкая д/волос 6/74 тёмно-русый коричнево-медный 125мл</t>
  </si>
  <si>
    <t>047904 Э</t>
  </si>
  <si>
    <t>[ 4606453047904 ]</t>
  </si>
  <si>
    <t>Estel ONLY Краска-гель стойкая д/волос 7/0 русый 125мл</t>
  </si>
  <si>
    <t>047805 Э</t>
  </si>
  <si>
    <t>[ 4606453047805 ]</t>
  </si>
  <si>
    <t>Estel ONLY Краска-гель стойкая д/волос 7/1 русый пепельный 125мл</t>
  </si>
  <si>
    <t>047836 Э</t>
  </si>
  <si>
    <t>[ 4606453047836 ]</t>
  </si>
  <si>
    <t>Estel ONLY Краска-гель стойкая д/волос 7/34 русый золотисто-медный 125мл</t>
  </si>
  <si>
    <t>047850</t>
  </si>
  <si>
    <t>[ 4606453047850 ]</t>
  </si>
  <si>
    <t>Estel ONLY Краска-гель стойкая д/волос 7/44 русый медный интенсивный 125мл</t>
  </si>
  <si>
    <t>047874 Э</t>
  </si>
  <si>
    <t>[ 4606453047874 ]</t>
  </si>
  <si>
    <t>Estel ONLY Краска-гель стойкая д/волос 7/75 русый коричнево-красный 125мл</t>
  </si>
  <si>
    <t>047829 Э</t>
  </si>
  <si>
    <t>[ 4606453047829 ]</t>
  </si>
  <si>
    <t>Estel ONLY Краска-гель стойкая д/волос 7/77 русый коричневый интенсивный 125мл</t>
  </si>
  <si>
    <t>047843 Э</t>
  </si>
  <si>
    <t>[ 4606453047843 ]</t>
  </si>
  <si>
    <t>Estel ONLY Краска-гель стойкая д/волос 7/78 русый коричнево-жемчужный 125мл</t>
  </si>
  <si>
    <t>070698 Э</t>
  </si>
  <si>
    <t>[ 4606453070698 ]</t>
  </si>
  <si>
    <t>Estel ONLY Краска-гель стойкая д/волос 8/0 светло-русый 125мл</t>
  </si>
  <si>
    <t>047799 Э</t>
  </si>
  <si>
    <t>[ 4606453047799 ]</t>
  </si>
  <si>
    <t>Estel ONLY Краска-гель стойкая д/волос 8/16 светло-русый пепельно-фиолетовый 125мл</t>
  </si>
  <si>
    <t>047812 Э</t>
  </si>
  <si>
    <t>[ 4606453047812 ]</t>
  </si>
  <si>
    <t>Estel ONLY Краска-гель стойкая д/волос 8/18 светло-русый пепельно-жемчужный 125мл</t>
  </si>
  <si>
    <t>070704 Э</t>
  </si>
  <si>
    <t>[ 4606453070704 ]</t>
  </si>
  <si>
    <t>Estel ONLY Краска-гель стойкая д/волос 8/76 светло-русый коричнево-фиолетовый 125мл</t>
  </si>
  <si>
    <t>070711 Э</t>
  </si>
  <si>
    <t>[ 4606453070711 ]</t>
  </si>
  <si>
    <t>Estel ONLY Краска-гель стойкая д/волос 9/17 блондин пепельно-коричневый 125мл</t>
  </si>
  <si>
    <t>047775 Э</t>
  </si>
  <si>
    <t>[ 4606453047775 ]</t>
  </si>
  <si>
    <t>Estel ONLY Краска-гель стойкая д/волос 9/76 блондин коричнево-фиолетовый 125мл</t>
  </si>
  <si>
    <t>047782 Э</t>
  </si>
  <si>
    <t>[ 4606453047782 ]</t>
  </si>
  <si>
    <t>Estel ONLY Краска-гель стойкая д/волос 9/78 блондин коричнево-жемчужный 125мл</t>
  </si>
  <si>
    <t>070728 Э</t>
  </si>
  <si>
    <t>[ 4606453070728 ]</t>
  </si>
  <si>
    <t>Estel ONLY Краска-гель стойкая д/волос 9/8 блондин жемчужный 125мл</t>
  </si>
  <si>
    <t>070735 Э</t>
  </si>
  <si>
    <t>[ 4606453070735 ]</t>
  </si>
  <si>
    <t>Краска-крем стойкая "LOVE"</t>
  </si>
  <si>
    <t>Estel LOVE Краска-крем стойкая тон 1/0 Черный</t>
  </si>
  <si>
    <t>044927 Э</t>
  </si>
  <si>
    <t>[ 4606453044927 ]</t>
  </si>
  <si>
    <t>Estel LOVE Краска-крем стойкая тон 10/0 Блондин платиновый</t>
  </si>
  <si>
    <t>045160 Э</t>
  </si>
  <si>
    <t>[ 4606453045160 ]</t>
  </si>
  <si>
    <t>Estel LOVE Краска-крем стойкая тон 10/1 Блондин серебристый</t>
  </si>
  <si>
    <t>045177 Э</t>
  </si>
  <si>
    <t>[ 4606453045177 ]</t>
  </si>
  <si>
    <t>Estel LOVE Краска-крем стойкая тон 10/34 Блондин солнечный</t>
  </si>
  <si>
    <t>045184</t>
  </si>
  <si>
    <t>[ 4606453045184 ]</t>
  </si>
  <si>
    <t>Estel LOVE Краска-крем стойкая тон 10/65 Блондин жемчужный</t>
  </si>
  <si>
    <t>045207 Э</t>
  </si>
  <si>
    <t>[ 4606453045207 ]</t>
  </si>
  <si>
    <t>Estel LOVE Краска-крем стойкая тон 10/7 Блондин сатиновый</t>
  </si>
  <si>
    <t>067421</t>
  </si>
  <si>
    <t>[ 4606453067421 ]</t>
  </si>
  <si>
    <t>Estel LOVE Краска-крем стойкая тон 10/73 Блондин бежевый</t>
  </si>
  <si>
    <t>045191</t>
  </si>
  <si>
    <t>[ 4606453045191 ]</t>
  </si>
  <si>
    <t>Estel LOVE Краска-крем стойкая тон 4/7 Мокко</t>
  </si>
  <si>
    <t>044934 Э</t>
  </si>
  <si>
    <t>[ 4606453044934 ]</t>
  </si>
  <si>
    <t>Estel LOVE Краска-крем стойкая тон 5/5 Красное дерево</t>
  </si>
  <si>
    <t>045269 Э</t>
  </si>
  <si>
    <t>[ 4606453045269 ]</t>
  </si>
  <si>
    <t>Estel LOVE Краска-крем стойкая тон 5/56 Бургундский</t>
  </si>
  <si>
    <t>045252 Э</t>
  </si>
  <si>
    <t>[ 4606453045252 ]</t>
  </si>
  <si>
    <t>Estel LOVE Краска-крем стойкая тон 5/6 Божоле</t>
  </si>
  <si>
    <t>044941</t>
  </si>
  <si>
    <t>[ 4606453044941 ]</t>
  </si>
  <si>
    <t>Estel LOVE Краска-крем стойкая тон 5/65 Спелая вишня</t>
  </si>
  <si>
    <t>044958 Э</t>
  </si>
  <si>
    <t>[ 4606453044958 ]</t>
  </si>
  <si>
    <t>Estel LOVE Краска-крем стойкая тон 6/17 Вулканический песок</t>
  </si>
  <si>
    <t>067384</t>
  </si>
  <si>
    <t>[ 4606453067384 ]</t>
  </si>
  <si>
    <t>Estel LOVE Краска-крем стойкая тон 6/4 Каштан</t>
  </si>
  <si>
    <t>045009 Э</t>
  </si>
  <si>
    <t>[ 4606453045009 ]</t>
  </si>
  <si>
    <t>Estel LOVE Краска-крем стойкая тон 6/43 Коньяк</t>
  </si>
  <si>
    <t>045061 Э</t>
  </si>
  <si>
    <t>[ 4606453045061 ]</t>
  </si>
  <si>
    <t>Estel LOVE Краска-крем стойкая тон 6/5 Бордо</t>
  </si>
  <si>
    <t>045030 Э</t>
  </si>
  <si>
    <t>[ 4606453045030 ]</t>
  </si>
  <si>
    <t>Estel LOVE Краска-крем стойкая тон 6/56 Махагон</t>
  </si>
  <si>
    <t>045245 Э</t>
  </si>
  <si>
    <t>[ 4606453045245 ]</t>
  </si>
  <si>
    <t>Estel LOVE Краска-крем стойкая тон 6/74 Темный каштан</t>
  </si>
  <si>
    <t>044989 Э</t>
  </si>
  <si>
    <t>[ 4606453044989 ]</t>
  </si>
  <si>
    <t>Estel LOVE Краска-крем стойкая тон 6/75 Палисандр</t>
  </si>
  <si>
    <t>044996 Э</t>
  </si>
  <si>
    <t>[ 4606453044996 ]</t>
  </si>
  <si>
    <t>Estel LOVE Краска-крем стойкая тон 7/1 Пепельно-русый</t>
  </si>
  <si>
    <t>045078 Э</t>
  </si>
  <si>
    <t>[ 4606453045078 ]</t>
  </si>
  <si>
    <t>Estel LOVE Краска-крем стойкая тон 7/4 Тициан</t>
  </si>
  <si>
    <t>045047 Э</t>
  </si>
  <si>
    <t>[ 4606453045047 ]</t>
  </si>
  <si>
    <t>Estel LOVE Краска-крем стойкая тон 7/5 Рубин</t>
  </si>
  <si>
    <t>045054 Э</t>
  </si>
  <si>
    <t>[ 4606453045054 ]</t>
  </si>
  <si>
    <t>Estel LOVE Краска-крем стойкая тон 7/54 Пламя</t>
  </si>
  <si>
    <t>045016</t>
  </si>
  <si>
    <t>[ 4606453045016 ]</t>
  </si>
  <si>
    <t>Estel LOVE Краска-крем стойкая тон 7/7 Тирамису</t>
  </si>
  <si>
    <t>045085 Э</t>
  </si>
  <si>
    <t>[ 4606453045085 ]</t>
  </si>
  <si>
    <t>Estel LOVE Краска-крем стойкая тон 7/71 Коричневый перламутр</t>
  </si>
  <si>
    <t>045108 Э</t>
  </si>
  <si>
    <t>[ 4606453045108 ]</t>
  </si>
  <si>
    <t>Estel LOVE Краска-крем стойкая тон 8/0 Светло-русый</t>
  </si>
  <si>
    <t>045146 Э</t>
  </si>
  <si>
    <t>[ 4606453045146 ]</t>
  </si>
  <si>
    <t>Estel LOVE Краска-крем стойкая тон 8/16 Лакричная конфета</t>
  </si>
  <si>
    <t>067391 Э</t>
  </si>
  <si>
    <t>[ 4606453067391 ]</t>
  </si>
  <si>
    <t>Estel LOVE Краска-крем стойкая тон 8/4 Янтарный</t>
  </si>
  <si>
    <t>045153</t>
  </si>
  <si>
    <t>[ 4606453045153 ]</t>
  </si>
  <si>
    <t>Estel LOVE Краска-крем стойкая тон 8/5 Гранатово-красный</t>
  </si>
  <si>
    <t>045115 Э</t>
  </si>
  <si>
    <t>[ 4606453045115 ]</t>
  </si>
  <si>
    <t>Estel LOVE Краска-крем стойкая тон 8/54 Красная медь</t>
  </si>
  <si>
    <t>045139 Э</t>
  </si>
  <si>
    <t>[ 4606453045139 ]</t>
  </si>
  <si>
    <t>Estel LOVE Краска-крем стойкая тон 8/7 Корица</t>
  </si>
  <si>
    <t>045092</t>
  </si>
  <si>
    <t>[ 4606453045092 ]</t>
  </si>
  <si>
    <t>Estel LOVE Краска-крем стойкая тон 8/74 Капучино</t>
  </si>
  <si>
    <t>045122</t>
  </si>
  <si>
    <t>[ 4606453045122 ]</t>
  </si>
  <si>
    <t>Estel LOVE Краска-крем стойкая тон 9/76 Грозовой закат</t>
  </si>
  <si>
    <t>067414 Э</t>
  </si>
  <si>
    <t>[ 4606453067414 ]</t>
  </si>
  <si>
    <t>Краска-уход без аммиака "CELEBRITY"</t>
  </si>
  <si>
    <t>Estel CELEBRITY Краска-уход без аммиака д/волос 1/0 Черный</t>
  </si>
  <si>
    <t>018263 Э</t>
  </si>
  <si>
    <t>[ 4606453018263 ]</t>
  </si>
  <si>
    <t>Estel CELEBRITY Краска-уход без аммиака д/волос 10/0 Платиновый блонд</t>
  </si>
  <si>
    <t>018416 Э</t>
  </si>
  <si>
    <t>[ 4606453018416 ]</t>
  </si>
  <si>
    <t>Estel CELEBRITY Краска-уход без аммиака д/волос 10/1 Серебристый блондин</t>
  </si>
  <si>
    <t>018423 Э</t>
  </si>
  <si>
    <t>[ 4606453018423 ]</t>
  </si>
  <si>
    <t>Estel CELEBRITY Краска-уход без аммиака д/волос 10/16 Полярный блондин</t>
  </si>
  <si>
    <t>031637 Э</t>
  </si>
  <si>
    <t>[ 4606453031637 ]</t>
  </si>
  <si>
    <t>Estel CELEBRITY Краска-уход без аммиака д/волос 10/65 Жемчужный блондин</t>
  </si>
  <si>
    <t>018454 Э</t>
  </si>
  <si>
    <t>[ 4606453018454 ]</t>
  </si>
  <si>
    <t>Estel CELEBRITY Краска-уход без аммиака д/волос 10/76 Скандинавский блондин</t>
  </si>
  <si>
    <t>018430 Э</t>
  </si>
  <si>
    <t>[ 4606453018430 ]</t>
  </si>
  <si>
    <t>Estel CELEBRITY Краска-уход без аммиака д/волос 4/7 Мокко</t>
  </si>
  <si>
    <t>018270 Э</t>
  </si>
  <si>
    <t>[ 4606453018270 ]</t>
  </si>
  <si>
    <t>Estel CELEBRITY Краска-уход без аммиака д/волос 5/4 Темный каштан</t>
  </si>
  <si>
    <t>018294</t>
  </si>
  <si>
    <t>[ 4606453018294 ]</t>
  </si>
  <si>
    <t>Estel CELEBRITY Краска-уход без аммиака д/волос 5/65 Спелая вишня</t>
  </si>
  <si>
    <t>031651 Э</t>
  </si>
  <si>
    <t>[ 4606453031651 ]</t>
  </si>
  <si>
    <t>Estel CELEBRITY Краска-уход без аммиака д/волос 5/7 Шоколад</t>
  </si>
  <si>
    <t>018287 Э</t>
  </si>
  <si>
    <t>[ 4606453018287 ]</t>
  </si>
  <si>
    <t>Estel CELEBRITY Краска-уход без аммиака д/волос 5/71 Натуральный шатен</t>
  </si>
  <si>
    <t>031644 Э</t>
  </si>
  <si>
    <t>[ 4606453031644 ]</t>
  </si>
  <si>
    <t>Estel CELEBRITY Краска-уход без аммиака д/волос 5/75 Махагон</t>
  </si>
  <si>
    <t>018300</t>
  </si>
  <si>
    <t>[ 4606453018300 ]</t>
  </si>
  <si>
    <t>Estel CELEBRITY Краска-уход без аммиака д/волос 6/4 Каштан</t>
  </si>
  <si>
    <t>018331 Э</t>
  </si>
  <si>
    <t>[ 4606453018331 ]</t>
  </si>
  <si>
    <t>Estel CELEBRITY Краска-уход без аммиака д/волос 6/65 Бургундскиий</t>
  </si>
  <si>
    <t>018317</t>
  </si>
  <si>
    <t>[ 4606453018317 ]</t>
  </si>
  <si>
    <t>Estel CELEBRITY Краска-уход без аммиака д/волос 6/76 Горький шоколад</t>
  </si>
  <si>
    <t>018324 Э</t>
  </si>
  <si>
    <t>[ 4606453018324 ]</t>
  </si>
  <si>
    <t>Estel CELEBRITY Краска-уход без аммиака д/волос 7/0 Русый</t>
  </si>
  <si>
    <t>018348 Э</t>
  </si>
  <si>
    <t>[ 4606453018348 ]</t>
  </si>
  <si>
    <t>Estel CELEBRITY Краска-уход без аммиака д/волос 7/1 Пепельно-русый</t>
  </si>
  <si>
    <t>018355 Э</t>
  </si>
  <si>
    <t>[ 4606453018355 ]</t>
  </si>
  <si>
    <t>Estel CELEBRITY Краска-уход без аммиака д/волос 7/45 Тициан</t>
  </si>
  <si>
    <t>018379 Э</t>
  </si>
  <si>
    <t>[ 4606453018379 ]</t>
  </si>
  <si>
    <t>Estel CELEBRITY Краска-уход без аммиака д/волос 7/5 Рубин</t>
  </si>
  <si>
    <t>018393</t>
  </si>
  <si>
    <t>[ 4606453018393 ]</t>
  </si>
  <si>
    <t>Estel CELEBRITY Краска-уход без аммиака д/волос 7/56 Бордо</t>
  </si>
  <si>
    <t>031668</t>
  </si>
  <si>
    <t>[ 4606453031668 ]</t>
  </si>
  <si>
    <t>Estel CELEBRITY Краска-уход без аммиака д/волос 7/7 Лесной орех</t>
  </si>
  <si>
    <t>018362 Э</t>
  </si>
  <si>
    <t>[ 4606453018362 ]</t>
  </si>
  <si>
    <t>Estel CELEBRITY Краска-уход без аммиака д/волос 8/0 Светло-русый</t>
  </si>
  <si>
    <t>018409 Э</t>
  </si>
  <si>
    <t>[ 4606453018409 ]</t>
  </si>
  <si>
    <t>Estel CELEBRITY Краска-уход без аммиака д/волос 8/44 Огненно-медный</t>
  </si>
  <si>
    <t>031620</t>
  </si>
  <si>
    <t>[ 4606453031620 ]</t>
  </si>
  <si>
    <t>Краска-уход без аммиака ЮНАЯ</t>
  </si>
  <si>
    <t>Estel ЮНАЯ Краска-уход без аммиака д/волос 10/1 светлый блондин пепельный</t>
  </si>
  <si>
    <t>080741 Э</t>
  </si>
  <si>
    <t>[ 4606453080741 ]</t>
  </si>
  <si>
    <t>Estel ЮНАЯ Краска-уход без аммиака д/волос 10/56 св.блондин красно-фиолетовый</t>
  </si>
  <si>
    <t>080734 Э</t>
  </si>
  <si>
    <t>[ 4606453080734 ]</t>
  </si>
  <si>
    <t>Estel ЮНАЯ Краска-уход без аммиака д/волос 10/76 св.блондин коричнево-фиолетовы</t>
  </si>
  <si>
    <t>080727 Э</t>
  </si>
  <si>
    <t>[ 4606453080727 ]</t>
  </si>
  <si>
    <t>Estel ЮНАЯ Краска-уход без аммиака д/волос 5/47 светлый шатен медно-коричневый</t>
  </si>
  <si>
    <t>080635 Э</t>
  </si>
  <si>
    <t>[ 4606453080635 ]</t>
  </si>
  <si>
    <t>Estel ЮНАЯ Краска-уход без аммиака д/волос 5/5 светлый шатен красный</t>
  </si>
  <si>
    <t>080628</t>
  </si>
  <si>
    <t>[ 4606453080628 ]</t>
  </si>
  <si>
    <t>Estel ЮНАЯ Краска-уход без аммиака д/волос 5/7 светлый шатен коричневый</t>
  </si>
  <si>
    <t>080611 Э</t>
  </si>
  <si>
    <t>[ 4606453080611 ]</t>
  </si>
  <si>
    <t>Estel ЮНАЯ Краска-уход без аммиака д/волос 5/76 светлый шатен коричнево-фиолетовый</t>
  </si>
  <si>
    <t>080604</t>
  </si>
  <si>
    <t>[ 4606453080604 ]</t>
  </si>
  <si>
    <t>Estel ЮНАЯ Краска-уход без аммиака д/волос 6/4 тёмно-русый медный</t>
  </si>
  <si>
    <t>080666</t>
  </si>
  <si>
    <t>[ 4606453080666 ]</t>
  </si>
  <si>
    <t>Estel ЮНАЯ Краска-уход без аммиака д/волос 6/71 тёмно-русый коричнево-пепельный</t>
  </si>
  <si>
    <t>080659 Э</t>
  </si>
  <si>
    <t>[ 4606453080659 ]</t>
  </si>
  <si>
    <t>Estel ЮНАЯ Краска-уход без аммиака д/волос 6/75 тёмно-русый коричнево-красный</t>
  </si>
  <si>
    <t>080642 Э</t>
  </si>
  <si>
    <t>[ 4606453080642 ]</t>
  </si>
  <si>
    <t>Estel ЮНАЯ Краска-уход без аммиака д/волос 7/1 русый пепельный</t>
  </si>
  <si>
    <t>080680</t>
  </si>
  <si>
    <t>[ 4606453080680 ]</t>
  </si>
  <si>
    <t>Estel ЮНАЯ Краска-уход без аммиака д/волос 7/74 русый коричнево-медный</t>
  </si>
  <si>
    <t>080673 Э</t>
  </si>
  <si>
    <t>[ 4606453080673 ]</t>
  </si>
  <si>
    <t>Estel ЮНАЯ Краска-уход без аммиака д/волос 8/45 светло-русый медно-красный</t>
  </si>
  <si>
    <t>080703 Э</t>
  </si>
  <si>
    <t>[ 4606453080703 ]</t>
  </si>
  <si>
    <t>Estel ЮНАЯ Краска-уход без аммиака д/волос 8/76 светло-русый коричнево-фиолетовый</t>
  </si>
  <si>
    <t>080697 Э</t>
  </si>
  <si>
    <t>[ 4606453080697 ]</t>
  </si>
  <si>
    <t>Estel ЮНАЯ Краска-уход без аммиака д/волос 9/17 блондин пепельно-коричневый</t>
  </si>
  <si>
    <t>080710 Э</t>
  </si>
  <si>
    <t>[ 4606453080710 ]</t>
  </si>
  <si>
    <t>Маска тонирующая ЯТОН</t>
  </si>
  <si>
    <t>Estel Тонирование ЯТОН Маска тонирующая д/волос 10/16 Пепельный 60мл</t>
  </si>
  <si>
    <t>050485 Э</t>
  </si>
  <si>
    <t>[ 4606453050485 ]</t>
  </si>
  <si>
    <t>Estel Тонирование ЯТОН Маска тонирующая д/волос 10/56 Коралловый 60мл</t>
  </si>
  <si>
    <t>069227 Э</t>
  </si>
  <si>
    <t>[ 4606453069227 ]</t>
  </si>
  <si>
    <t>Estel Тонирование ЯТОН Маска тонирующая д/волос 10/61 Перламутровый 60мл</t>
  </si>
  <si>
    <t>050492 Э</t>
  </si>
  <si>
    <t>[ 4606453050492 ]</t>
  </si>
  <si>
    <t>Estel Тонирование ЯТОН Маска тонирующая д/волос 10/65 Розовый кварц 60мл</t>
  </si>
  <si>
    <t>069432 Э</t>
  </si>
  <si>
    <t>[ 4606453069432 ]</t>
  </si>
  <si>
    <t>Estel Тонирование ЯТОН Маска тонирующая д/волос 10/71 Сатиновый 60мл</t>
  </si>
  <si>
    <t>069289 Э</t>
  </si>
  <si>
    <t>[ 4606453069289 ]</t>
  </si>
  <si>
    <t>Estel Тонирование ЯТОН Маска тонирующая д/волос 11/05 Жемчужный 60мл</t>
  </si>
  <si>
    <t>050447 Э</t>
  </si>
  <si>
    <t>[ 4606453050447 ]</t>
  </si>
  <si>
    <t>Estel Тонирование ЯТОН Маска тонирующая д/волос 11/06 Серебристый 60мл</t>
  </si>
  <si>
    <t>050430 Э</t>
  </si>
  <si>
    <t>[ 4606453050430 ]</t>
  </si>
  <si>
    <t>Estel Тонирование ЯТОН Маска тонирующая д/волос 11/07 Золотистый 60мл</t>
  </si>
  <si>
    <t>050423 Э</t>
  </si>
  <si>
    <t>[ 4606453050423 ]</t>
  </si>
  <si>
    <t>Estel Тонирование ЯТОН Маска тонирующая д/волос 6/43 Коньячный 60мл</t>
  </si>
  <si>
    <t>050478 Э</t>
  </si>
  <si>
    <t>[ 4606453050478 ]</t>
  </si>
  <si>
    <t>Estel Тонирование ЯТОН Маска тонирующая д/волос 6/7 Шоколадный 60мл</t>
  </si>
  <si>
    <t>050454 Э</t>
  </si>
  <si>
    <t>[ 4606453050454 ]</t>
  </si>
  <si>
    <t>Estel Тонирование ЯТОН Маска тонирующая д/волос 6/74 Каштановый 60мл</t>
  </si>
  <si>
    <t>050461 Э</t>
  </si>
  <si>
    <t>[ 4606453050461 ]</t>
  </si>
  <si>
    <t>Estel Тонирование ЯТОН Маска тонирующая д/волос 8/1 Фиалковый 60мл</t>
  </si>
  <si>
    <t>069449 Э</t>
  </si>
  <si>
    <t>[ 4606453069449 ]</t>
  </si>
  <si>
    <t>Estel Тонирование ЯТОН Маска тонирующая д/волос 8/61 Полярный 60мл</t>
  </si>
  <si>
    <t>069272 Э</t>
  </si>
  <si>
    <t>[ 4606453069272 ]</t>
  </si>
  <si>
    <t>Estel Тонирование ЯТОН Маска тонирующая д/волос 8/76  Русый 60мл</t>
  </si>
  <si>
    <t>069456 Э</t>
  </si>
  <si>
    <t>[ 4606453069456 ]</t>
  </si>
  <si>
    <t>Estel Тонирование ЯТОН Маска тонирующая д/волос 9/66 Лавандовый 60мл</t>
  </si>
  <si>
    <t>069234 Э</t>
  </si>
  <si>
    <t>[ 4606453069234 ]</t>
  </si>
  <si>
    <t>Estel Тонирование ЯТОН Маска Ухаживающая д/волос ПРОЗРАЧНЫЙ 60мл</t>
  </si>
  <si>
    <t>069722 Э</t>
  </si>
  <si>
    <t>[ 4606453069722 ]</t>
  </si>
  <si>
    <t>Осветление</t>
  </si>
  <si>
    <t>Estel Осветление Оксигент д/волос 6% ESTEL ULTRA BLOND 60мл</t>
  </si>
  <si>
    <t>047980 Э</t>
  </si>
  <si>
    <t>[ 4606453047980 ]</t>
  </si>
  <si>
    <t>Estel Осветление Оксигент д/волос 9% ESTEL ULTRA BLOND 60мл</t>
  </si>
  <si>
    <t>047997 Э</t>
  </si>
  <si>
    <t>[ 4606453047997 ]</t>
  </si>
  <si>
    <t>Estel Осветление Осветлитель д/волос Интенсивный LOVE BLOND до 5тонов</t>
  </si>
  <si>
    <t>045344 Э</t>
  </si>
  <si>
    <t>[ 4606453045344 ]</t>
  </si>
  <si>
    <t xml:space="preserve">Estel Осветление Осветлитель д/волос Интенсивный от 4 до 6 тонов ONLY BLOND </t>
  </si>
  <si>
    <t>048390 Э</t>
  </si>
  <si>
    <t>[ 4606453048390 ]</t>
  </si>
  <si>
    <t>Estel Осветление Пудра д/волос Обесцвечивающая ESTEL ULTRA BLOND 30гр пакет</t>
  </si>
  <si>
    <t>047973 Э</t>
  </si>
  <si>
    <t>[ 4606453047973 ]</t>
  </si>
  <si>
    <t>Estel Осветление Секрет идеального блонда ESTEL WHITE BALANCE 12.0 Восхитительный топаз</t>
  </si>
  <si>
    <t>055770 Э</t>
  </si>
  <si>
    <t>[ 4606453055770 ]</t>
  </si>
  <si>
    <t>Estel Осветление Секрет идеального блонда ESTEL WHITE BALANCE 12.16  Роскошный Бриллиант</t>
  </si>
  <si>
    <t>055763 Э</t>
  </si>
  <si>
    <t>[ 4606453055763 ]</t>
  </si>
  <si>
    <t>Estel Осветление Секрет идеального блонда ESTEL WHITE BALANCE 12.7 Завораживающий Жемчуг</t>
  </si>
  <si>
    <t>055497 Э</t>
  </si>
  <si>
    <t>[ 4606453055497 ]</t>
  </si>
  <si>
    <t>Estel Осветление Секрет идеального блонда ESTEL WHITE BALANCE 12.76 Волнительный Аметист</t>
  </si>
  <si>
    <t>055503 Э</t>
  </si>
  <si>
    <t>[ 4606453055503 ]</t>
  </si>
  <si>
    <t>Стайлинг</t>
  </si>
  <si>
    <t>Estel Стайлинг Бриолин д/волос ST17+ Сильная фиксация 65мл банка</t>
  </si>
  <si>
    <t>059136 Э</t>
  </si>
  <si>
    <t>[ 4606453059136 ]</t>
  </si>
  <si>
    <t>Estel Стайлинг Гель-EXTRA  д/волос ST24 Экстрасильная фиксаци 150мл туба</t>
  </si>
  <si>
    <t>059129 Э</t>
  </si>
  <si>
    <t>[ 4606453059129 ]</t>
  </si>
  <si>
    <t>Estel Стайлинг Глина-МАТТ моделирующая д/волос ST4G Сильная фиксация 65мл банка</t>
  </si>
  <si>
    <t>059112 Э</t>
  </si>
  <si>
    <t>[ 4606453059112 ]</t>
  </si>
  <si>
    <t>Estel Стайлинг Крем-3D д/волос ST3D Нормальная фиксация 100мл</t>
  </si>
  <si>
    <t>059099 Э</t>
  </si>
  <si>
    <t>[ 4606453059099 ]</t>
  </si>
  <si>
    <t>Estel Стайлинг Крем-паста-МАТТ д/волос STM4 Сильная Фиксаци 100мл</t>
  </si>
  <si>
    <t>059105 О</t>
  </si>
  <si>
    <t>[ 4606453059105 ]</t>
  </si>
  <si>
    <t>Estel Стайлинг Спрей д/волос 15в1 Двухфазный термозащитный STx15 Легкая фиксация 200мл</t>
  </si>
  <si>
    <t>059143 Э</t>
  </si>
  <si>
    <t>[ 4606453059143 ]</t>
  </si>
  <si>
    <t>FABRIK Cosm. /Россия</t>
  </si>
  <si>
    <t>АРОМАТИЗАТОРЫ, СВЕЧИ</t>
  </si>
  <si>
    <t>FABRIK Cosm. Ароматизатор воздуха Hugs 100мл</t>
  </si>
  <si>
    <t>365589</t>
  </si>
  <si>
    <t>[ 4610214365589 ]</t>
  </si>
  <si>
    <t>FABRIK Cosm. Ароматизатор воздуха Liberty 100мл</t>
  </si>
  <si>
    <t>365572</t>
  </si>
  <si>
    <t>[ 4610214365572 ]</t>
  </si>
  <si>
    <t>FABRIK Cosm. Ароматизатор воздуха Mystery 100мл</t>
  </si>
  <si>
    <t>365534</t>
  </si>
  <si>
    <t>[ 4610214365534 ]</t>
  </si>
  <si>
    <t>FABRIK Cosm. Ароматизатор воздуха подходит в салон автомобиля,в офисе и доме Charisma 8мл</t>
  </si>
  <si>
    <t>365657</t>
  </si>
  <si>
    <t>[ 4610214365657 ]</t>
  </si>
  <si>
    <t>FABRIK Cosm. Ароматизатор воздуха подходит в салон автомобиля,в офисе и доме Dominant 8мл</t>
  </si>
  <si>
    <t>365688</t>
  </si>
  <si>
    <t>[ 4610214365688 ]</t>
  </si>
  <si>
    <t>FABRIK Cosm. Ароматизатор воздуха подходит в салон автомобиля,в офисе и доме Empire 8мл</t>
  </si>
  <si>
    <t>365671</t>
  </si>
  <si>
    <t>[ 4610214365671 ]</t>
  </si>
  <si>
    <t>FABRIK Cosm. Ароматизатор воздуха подходит в салон автомобиля,в офисе и доме Greatness 8мл</t>
  </si>
  <si>
    <t>365695</t>
  </si>
  <si>
    <t>[ 4610214365695 ]</t>
  </si>
  <si>
    <t>FABRIK Cosm. Ароматизатор воздуха подходит в салон автомобиля,в офисе и доме Liberty 8мл</t>
  </si>
  <si>
    <t>365701</t>
  </si>
  <si>
    <t>[ 4610214365701 ]</t>
  </si>
  <si>
    <t>FABRIK Cosm. Ароматизатор воздуха подходит в салон автомобиля,в офисе и доме My rule 8мл</t>
  </si>
  <si>
    <t>365664</t>
  </si>
  <si>
    <t>[ 4610214365664 ]</t>
  </si>
  <si>
    <t>FABRIK Cosm. Свеча ароматическая Hugs 200мл</t>
  </si>
  <si>
    <t>366937</t>
  </si>
  <si>
    <t>[ 4610214366937 ]</t>
  </si>
  <si>
    <t>FABRIK Cosm. Свеча ароматическая Liberty 200мл</t>
  </si>
  <si>
    <t>366982</t>
  </si>
  <si>
    <t>[ 4610214366982 ]</t>
  </si>
  <si>
    <t>FABRIK Cosm. Свеча ароматическая Mystery 200мл</t>
  </si>
  <si>
    <t>366951</t>
  </si>
  <si>
    <t>[ 4610214366951 ]</t>
  </si>
  <si>
    <t>FABRIK Cosm. Свеча ароматическая Pleasure 200мл</t>
  </si>
  <si>
    <t>366944</t>
  </si>
  <si>
    <t>[ 4610214366944 ]</t>
  </si>
  <si>
    <t>FABRIK Cosm. Свеча ароматическая Serenity 200мл</t>
  </si>
  <si>
    <t>366968</t>
  </si>
  <si>
    <t>[ 4610214366968 ]</t>
  </si>
  <si>
    <t>FABRIK Cosm. Свеча ароматическая Sunshine 200мл</t>
  </si>
  <si>
    <t>366975</t>
  </si>
  <si>
    <t>[ 4610214366975 ]</t>
  </si>
  <si>
    <t>FABRIK Cosm. Бальзам д/волос Hair balm recovery 1000мл с дозат.</t>
  </si>
  <si>
    <t>368771</t>
  </si>
  <si>
    <t>[ 4610214368771 ]</t>
  </si>
  <si>
    <t>FABRIK Cosm. Бальзам парфюм.баланс.д/смешан.типа волос "GIOVENTU" 520мл</t>
  </si>
  <si>
    <t>364483</t>
  </si>
  <si>
    <t>[ 4610214364483 ]</t>
  </si>
  <si>
    <t>FABRIK Cosm. Бальзам парфюм.д/глубокого восст,сух.поврежд.волос 520мл с дозат.</t>
  </si>
  <si>
    <t>364506</t>
  </si>
  <si>
    <t>[ 4610214364506 ]</t>
  </si>
  <si>
    <t>FABRIK Cosm. Бальзам парфюм.д/окраш.волос"AMORE" 520мл с дозат.</t>
  </si>
  <si>
    <t>364544</t>
  </si>
  <si>
    <t>[ 4610214364544 ]</t>
  </si>
  <si>
    <t>FABRIK Cosm. Бальзам парфюм.д/тонк.лишенных объема волос "MISTERO" 520мл с дозат.</t>
  </si>
  <si>
    <t>364520</t>
  </si>
  <si>
    <t>[ 4610214364520 ]</t>
  </si>
  <si>
    <t>FABRIK Cosm. Шампунь восст.д/волос Shampoo moisture repair 1000мл с дозат.</t>
  </si>
  <si>
    <t>368665</t>
  </si>
  <si>
    <t>[ 4610214368665 ]</t>
  </si>
  <si>
    <t>FABRIK Cosm. Шампунь парфюм.баланс.д/смешан.типа волос "GIOVENTU" 520мл</t>
  </si>
  <si>
    <t>364476</t>
  </si>
  <si>
    <t>[ 4610214364476 ]</t>
  </si>
  <si>
    <t>FABRIK Cosm. Шампунь парфюм.д/глубокого восст,сух.поврежд.волос 520мл с дозат.</t>
  </si>
  <si>
    <t>364490</t>
  </si>
  <si>
    <t>[ 4610214364490 ]</t>
  </si>
  <si>
    <t>FABRIK Cosm. Шампунь парфюм.д/окраш.волос"AMORE" 520мл с дозат.</t>
  </si>
  <si>
    <t>364537</t>
  </si>
  <si>
    <t>[ 4610214364537 ]</t>
  </si>
  <si>
    <t>FABRIK Cosm. Шампунь парфюм.д/тонк.лишенных объема волос "MISTERO" 520мл с дозат.</t>
  </si>
  <si>
    <t>364513</t>
  </si>
  <si>
    <t>[ 4610214364513 ]</t>
  </si>
  <si>
    <t>FABRIK Cosm. Шампунь твердый с эфирным маслом "Красный перец" 55гр</t>
  </si>
  <si>
    <t>080820 С</t>
  </si>
  <si>
    <t>[ 4631154080820 ]</t>
  </si>
  <si>
    <t>FABRIK Cosm. Шампунь твердый с эфирным маслом "Лимон" 55гр</t>
  </si>
  <si>
    <t>747415 С</t>
  </si>
  <si>
    <t>[ 4631141747415 ]</t>
  </si>
  <si>
    <t>FABRIK Cosm. Шампунь твердый с эфирным маслом "Пихта" 55гр</t>
  </si>
  <si>
    <t>747385 С</t>
  </si>
  <si>
    <t>[ 4631141747385 ]</t>
  </si>
  <si>
    <t>FABRIK Cosm. Шампунь твердый с эфирным маслом "Репейник" 55гр</t>
  </si>
  <si>
    <t>080868 С</t>
  </si>
  <si>
    <t>[ 4631154080868 ]</t>
  </si>
  <si>
    <t>FABRIK Cosm. Шампунь твердый с эфирным маслом "Ромашка" 55гр</t>
  </si>
  <si>
    <t>080882 С</t>
  </si>
  <si>
    <t>[ 4631154080882 ]</t>
  </si>
  <si>
    <t>FABRIK Cosm. Шампунь твердый с эфирным маслом "Хмель" 55гр</t>
  </si>
  <si>
    <t>080844 С</t>
  </si>
  <si>
    <t>[ 4631154080844 ]</t>
  </si>
  <si>
    <t>FABRIK Cosm. Шампунь/гель 2в1 МУЖСКОЙ Shampoo 2in1 for men 1000мл с дозат.</t>
  </si>
  <si>
    <t>368757</t>
  </si>
  <si>
    <t>[ 4610214368757 ]</t>
  </si>
  <si>
    <t>FABRIK Cosm. Гель д/душа Shower gel 1000мл с дозат,</t>
  </si>
  <si>
    <t>368764</t>
  </si>
  <si>
    <t>[ 4610214368764 ]</t>
  </si>
  <si>
    <t>FABRIK Cosm.  ДЕТИ Кубик бурлящий д/ванны Бабл Гам Четверо в кубе 90гр</t>
  </si>
  <si>
    <t>087904 Э</t>
  </si>
  <si>
    <t>[ 4631154087904 ]</t>
  </si>
  <si>
    <t>FABRIK Cosm.  ДЕТИ Кубик бурлящий д/ванны Банан Четверо в кубе 90гр</t>
  </si>
  <si>
    <t>087928 Э</t>
  </si>
  <si>
    <t>[ 4631154087928 ]</t>
  </si>
  <si>
    <t>FABRIK Cosm.  ДЕТИ Кубик бурлящий д/ванны Клубника Четверо в кубе 90гр</t>
  </si>
  <si>
    <t>087898 Э</t>
  </si>
  <si>
    <t>[ 4631154087898 ]</t>
  </si>
  <si>
    <t>FABRIK Cosm.  ДЕТИ Кубик бурлящий д/ванны Яблоко Четверо в кубе 90гр</t>
  </si>
  <si>
    <t>087935</t>
  </si>
  <si>
    <t>[ 4631154087935 ]</t>
  </si>
  <si>
    <t>FABRIK Cosm.  ДЕТИ Шарик бурлящий д/ванны Кошечки-собачки 120гр</t>
  </si>
  <si>
    <t>080066</t>
  </si>
  <si>
    <t>[ 4631154080066 ]</t>
  </si>
  <si>
    <t>FABRIK Cosm.  ДЕТИ Шарик бурлящий д/ванны Лео и Тиг 120гр</t>
  </si>
  <si>
    <t>080097</t>
  </si>
  <si>
    <t>[ 4631154080097 ]</t>
  </si>
  <si>
    <t>FABRIK Cosm.  ДЕТИ Шарик бурлящий д/ванны Сказочный патруль 120гр</t>
  </si>
  <si>
    <t>080080</t>
  </si>
  <si>
    <t>[ 4631154080080 ]</t>
  </si>
  <si>
    <t>FABRIK Cosm. ORGANIC Скраб Стакан д/тела Мерцающий "Кофе с кокосом" 200мл</t>
  </si>
  <si>
    <t>086402</t>
  </si>
  <si>
    <t>FABRIK Cosm. ORGANIC Скраб Стакан д/тела Смягчающий "Капучино с корицей" 200мл</t>
  </si>
  <si>
    <t>086457</t>
  </si>
  <si>
    <t>FABRIK Cosm. Бомбочка бурлящая д/ванны HERBAL BOMB «КРАПИВА» 120гр</t>
  </si>
  <si>
    <t>362564</t>
  </si>
  <si>
    <t>[ 4610214362564 ]</t>
  </si>
  <si>
    <t>FABRIK Cosm. Бомбочка бурлящая д/ванны HERBAL BOMB «ЛАВАНДА» 120гр</t>
  </si>
  <si>
    <t>362557</t>
  </si>
  <si>
    <t>[ 4610214362557 ]</t>
  </si>
  <si>
    <t>FABRIK Cosm. Бомбочка бурлящая д/ванны HERBAL BOMB «РОМАШКА»120гр</t>
  </si>
  <si>
    <t>362571</t>
  </si>
  <si>
    <t>[ 4610214362571 ]</t>
  </si>
  <si>
    <t>FABRIK Cosm. Бомбочка бурлящая д/ванны SPA-BOMB «ГАРМОНИЯ» 120гр</t>
  </si>
  <si>
    <t>362595</t>
  </si>
  <si>
    <t>[ 4610214362595 ]</t>
  </si>
  <si>
    <t>FABRIK Cosm. Бомбочка бурлящая д/ванны SPA-BOMB «РАВНОВЕСИЕ»120гр</t>
  </si>
  <si>
    <t>362618</t>
  </si>
  <si>
    <t>[ 4610214362618 ]</t>
  </si>
  <si>
    <t>FABRIK Cosm. Жемчуг д/ванн "Лазурный пляж" 320гр банка</t>
  </si>
  <si>
    <t>078353 Э</t>
  </si>
  <si>
    <t>[ 4631154078353 ]</t>
  </si>
  <si>
    <t>FABRIK Cosm. Жемчуг д/ванн "Цитрусовый сад" 320гр банка</t>
  </si>
  <si>
    <t>078339 Э</t>
  </si>
  <si>
    <t>[ 4631154078339 ]</t>
  </si>
  <si>
    <t>FABRIK Cosm. Жемчуг д/ванн "Ягодное утро" 320гр банка</t>
  </si>
  <si>
    <t>078308 Э</t>
  </si>
  <si>
    <t>[ 4631154078308 ]</t>
  </si>
  <si>
    <t>FABRIK Cosm. Жемчуг д/ванн "Японский чай" 320гр банка</t>
  </si>
  <si>
    <t>078322 Э</t>
  </si>
  <si>
    <t>[ 4631154078322 ]</t>
  </si>
  <si>
    <t>FABRIK Cosm. Жемчуг д/ванны NEON BLAZE «Crystal blue» 320гр</t>
  </si>
  <si>
    <t>083869 Э Р</t>
  </si>
  <si>
    <t>[ 4631154083869 ]</t>
  </si>
  <si>
    <t>FABRIK Cosm. Жемчуг д/ванны NEON BLAZE «Gold Shine» 320гр</t>
  </si>
  <si>
    <t>083845 Э</t>
  </si>
  <si>
    <t>[ 4631154083845 ]</t>
  </si>
  <si>
    <t>FABRIK Cosm. Жемчуг д/ванны NEON BLAZE «Light green» 320гр</t>
  </si>
  <si>
    <t>083821 Э</t>
  </si>
  <si>
    <t>[ 4631154083821 ]</t>
  </si>
  <si>
    <t>FABRIK Cosm. Жемчуг д/ванны NEON BLAZE «Ultra violet» 320гр</t>
  </si>
  <si>
    <t>083852 Э</t>
  </si>
  <si>
    <t>[ 4631154083852 ]</t>
  </si>
  <si>
    <t>FABRIK Cosm. Облачко д/ванны бурлящее с пенкой "Желанные грезы" 110гр</t>
  </si>
  <si>
    <t>363417</t>
  </si>
  <si>
    <t>[ 4610214363417 ]</t>
  </si>
  <si>
    <t>FABRIK Cosm. Облачко д/ванны бурлящее с пенкой "Небесные мечты" 110гр</t>
  </si>
  <si>
    <t>363400</t>
  </si>
  <si>
    <t>[ 4610214363400 ]</t>
  </si>
  <si>
    <t>FABRIK Cosm. Облачко д/ванны бурлящее с пенкой "Облако наслаждения" 110гр</t>
  </si>
  <si>
    <t>363424</t>
  </si>
  <si>
    <t>[ 4610214363424 ]</t>
  </si>
  <si>
    <t>FABRIK Cosm. Пена д/ванн Твердая "Апельсиновый десерт" 100гр</t>
  </si>
  <si>
    <t>365046 Э</t>
  </si>
  <si>
    <t>[ 4610214365046 ]</t>
  </si>
  <si>
    <t>FABRIK Cosm. Пена д/ванн Твердая "Малиновый пралинет" 100гр</t>
  </si>
  <si>
    <t>365060 Э</t>
  </si>
  <si>
    <t>[ 4610214365060 ]</t>
  </si>
  <si>
    <t>FABRIK Cosm. Пена д/ванн Твердая "Черничный щербет" 100гр</t>
  </si>
  <si>
    <t>365053</t>
  </si>
  <si>
    <t>[ 4610214365053 ]</t>
  </si>
  <si>
    <t>FABRIK Cosm. Пончик бурлящий с пенкой д/ванн "Bubble Gum" 120гр</t>
  </si>
  <si>
    <t>364032 Р</t>
  </si>
  <si>
    <t>[ 4610214364032 ]</t>
  </si>
  <si>
    <t>FABRIK Cosm. Пончик бурлящий с пенкой д/ванн "Candy" 120гр</t>
  </si>
  <si>
    <t>364070 Р</t>
  </si>
  <si>
    <t>[ 4610214364070 ]</t>
  </si>
  <si>
    <t>FABRIK Cosm. Пончик бурлящий с пенкой д/ванн "Lollipop" 120гр</t>
  </si>
  <si>
    <t>364094 Р</t>
  </si>
  <si>
    <t>[ 4610214364094 ]</t>
  </si>
  <si>
    <t>FABRIK Cosm. Пончик бурлящий с пенкой д/ванн "Marshmallow" 120гр</t>
  </si>
  <si>
    <t>364056 Р</t>
  </si>
  <si>
    <t>[ 4610214364056 ]</t>
  </si>
  <si>
    <t>FABRIK Cosm. Пончик бурлящий с пенкой д/ванн "Бабл Гам" 120гр</t>
  </si>
  <si>
    <t>746166 Э</t>
  </si>
  <si>
    <t>[ 4631141746166 ]</t>
  </si>
  <si>
    <t>FABRIK Cosm. Пончик бурлящий с пенкой д/ванн "Грейпфрут" 120гр</t>
  </si>
  <si>
    <t>746135 Э</t>
  </si>
  <si>
    <t>[ 4631141746135 ]</t>
  </si>
  <si>
    <t>FABRIK Cosm. Пончик бурлящий с пенкой д/ванн "Дыня" 120гр</t>
  </si>
  <si>
    <t>746159 Э</t>
  </si>
  <si>
    <t>[ 4631141746159 ]</t>
  </si>
  <si>
    <t>FABRIK Cosm. Пончик бурлящий с пенкой д/ванн "Яблоко" 120гр</t>
  </si>
  <si>
    <t>746128</t>
  </si>
  <si>
    <t>[ 4631141746128 ]</t>
  </si>
  <si>
    <t>FABRIK Cosm. Сердце д/ванн бурлящее "Ванильный Смузи" 110гр</t>
  </si>
  <si>
    <t>746210</t>
  </si>
  <si>
    <t>[ 4631141746210 ]</t>
  </si>
  <si>
    <t>FABRIK Cosm. Сердце д/ванн бурлящее "Лимонный смузи" 110гр</t>
  </si>
  <si>
    <t>746203 Э</t>
  </si>
  <si>
    <t>[ 4631141746203 ]</t>
  </si>
  <si>
    <t>FABRIK Cosm. Сердце д/ванн бурлящее "Черничный Смузи" 110гр</t>
  </si>
  <si>
    <t>746197</t>
  </si>
  <si>
    <t>[ 4631141746197 ]</t>
  </si>
  <si>
    <t>FABRIK Cosm. Сердце д/ванн бурлящее "Ягодный Смузи" 110гр</t>
  </si>
  <si>
    <t>746180 Э</t>
  </si>
  <si>
    <t>[ 4631141746180 ]</t>
  </si>
  <si>
    <t>FABRIK Cosm. Сердце д/ванн бурлящее с пенкой "L`amour"110гр</t>
  </si>
  <si>
    <t>364087</t>
  </si>
  <si>
    <t>[ 4610214364087 ]</t>
  </si>
  <si>
    <t>FABRIK Cosm. Сердце д/ванн бурлящее с пенкой "Love" 110гр</t>
  </si>
  <si>
    <t>364063 Э</t>
  </si>
  <si>
    <t>[ 4610214364063 ]</t>
  </si>
  <si>
    <t>FABRIK Cosm. Смесь д/ванн Шипучая с мочалкой 340гр стакан</t>
  </si>
  <si>
    <t>364193</t>
  </si>
  <si>
    <t>[ 4610214364193 ]</t>
  </si>
  <si>
    <t>FABRIK Cosm. Соль д/ванн  "Васелек" 1200гр ведерко</t>
  </si>
  <si>
    <t>364704</t>
  </si>
  <si>
    <t>[ 4610214364704 ]</t>
  </si>
  <si>
    <t>FABRIK Cosm. Соль д/ванн  "Жасмин" 1200гр ведерко</t>
  </si>
  <si>
    <t>364735</t>
  </si>
  <si>
    <t>[ 4610214364735 ]</t>
  </si>
  <si>
    <t>FABRIK Cosm. Соль д/ванн  "Календула" 1200гр ведерко</t>
  </si>
  <si>
    <t>364728</t>
  </si>
  <si>
    <t>[ 4610214364728 ]</t>
  </si>
  <si>
    <t>FABRIK Cosm. Соль д/ванн  "Лаванда" 1200гр ведерко</t>
  </si>
  <si>
    <t>364711</t>
  </si>
  <si>
    <t>[ 4610214364711 ]</t>
  </si>
  <si>
    <t>FABRIK Cosm. Соль д/ванн "Epsom" 550гр банка</t>
  </si>
  <si>
    <t>364100</t>
  </si>
  <si>
    <t>[ 4610214364100 ]</t>
  </si>
  <si>
    <t>FABRIK Cosm. Соль д/ванн "Антистресс" 600гр банка</t>
  </si>
  <si>
    <t>364131</t>
  </si>
  <si>
    <t>[ 4610214364131 ]</t>
  </si>
  <si>
    <t>FABRIK Cosm. Соль д/ванн "Иммунитет" 600гр банка</t>
  </si>
  <si>
    <t>364124</t>
  </si>
  <si>
    <t>[ 4610214364124 ]</t>
  </si>
  <si>
    <t>FABRIK Cosm. Соль д/ванн "Йодобромная" 600гр банка</t>
  </si>
  <si>
    <t>364155</t>
  </si>
  <si>
    <t>[ 4610214364155 ]</t>
  </si>
  <si>
    <t>FABRIK Cosm. Соль д/ванн "Природная" 600гр банка</t>
  </si>
  <si>
    <t>364162</t>
  </si>
  <si>
    <t>[ 4610214364162 ]</t>
  </si>
  <si>
    <t>FABRIK Cosm. Соль д/ванн "Фитнес" 600гр банка</t>
  </si>
  <si>
    <t>364117</t>
  </si>
  <si>
    <t>[ 4610214364117 ]</t>
  </si>
  <si>
    <t>FABRIK Cosm. Соль д/ванн с эфирным маслом Лаванды 500гр банка</t>
  </si>
  <si>
    <t>079015 Э Р</t>
  </si>
  <si>
    <t>[ 4631154079015 ]</t>
  </si>
  <si>
    <t>FABRIK Cosm. Соль д/ванн с эфирным маслом Лемонграсса 500гр банка</t>
  </si>
  <si>
    <t>079121 Э</t>
  </si>
  <si>
    <t>[ 4631154079121 ]</t>
  </si>
  <si>
    <t>FABRIK Cosm. Соль д/ванн с эфирным маслом Мандарина 500гр банка</t>
  </si>
  <si>
    <t>079046 Э</t>
  </si>
  <si>
    <t>[ 4631154079046 ]</t>
  </si>
  <si>
    <t>FABRIK Cosm. Соль д/ванн с эфирным маслом Пихты 500гр банка</t>
  </si>
  <si>
    <t>079022 Э Р</t>
  </si>
  <si>
    <t>[ 4631154079022 ]</t>
  </si>
  <si>
    <t>FABRIK Cosm. Соль д/ванны NEON BLAZE «Crystal blue» 500гр</t>
  </si>
  <si>
    <t>083814 Э</t>
  </si>
  <si>
    <t>[ 4631154083814 ]</t>
  </si>
  <si>
    <t>FABRIK Cosm. Соль д/ванны NEON BLAZE «Gold Shine» 500гр</t>
  </si>
  <si>
    <t>083838 Э Р</t>
  </si>
  <si>
    <t>[ 4631154083838 ]</t>
  </si>
  <si>
    <t>FABRIK Cosm. Соль д/ванны NEON BLAZE «Light green» 500гр</t>
  </si>
  <si>
    <t>083777 Э</t>
  </si>
  <si>
    <t>[ 4631154083777 ]</t>
  </si>
  <si>
    <t>FABRIK Cosm. Соль д/ванны NEON BLAZE «Ultra violet» 500гр</t>
  </si>
  <si>
    <t>083807 Э Р</t>
  </si>
  <si>
    <t>[ 4631154083807 ]</t>
  </si>
  <si>
    <t xml:space="preserve">FABRIK Cosm. Соль д/ванны Василек 1000гр в пакете </t>
  </si>
  <si>
    <t>369242</t>
  </si>
  <si>
    <t>[ 4610214369242 ]</t>
  </si>
  <si>
    <t xml:space="preserve">FABRIK Cosm. Соль д/ванны Жасмин 1000гр в пакете </t>
  </si>
  <si>
    <t>369235</t>
  </si>
  <si>
    <t>[ 4610214369235 ]</t>
  </si>
  <si>
    <t xml:space="preserve">FABRIK Cosm. Соль д/ванны Календула 1000гр в пакете </t>
  </si>
  <si>
    <t>369228</t>
  </si>
  <si>
    <t>[ 4610214369228 ]</t>
  </si>
  <si>
    <t xml:space="preserve">FABRIK Cosm. Соль д/ванны Лаванда 1000гр в пакете </t>
  </si>
  <si>
    <t>369211</t>
  </si>
  <si>
    <t>[ 4610214369211 ]</t>
  </si>
  <si>
    <t>FABRIK Cosm. Соль-Шиммер мерцающая д/ванн "Blue Lagoon" 450гр банка</t>
  </si>
  <si>
    <t>081100 Э</t>
  </si>
  <si>
    <t>[ 4631154081100 ]</t>
  </si>
  <si>
    <t>FABRIK Cosm. Соль-Шиммер мерцающая д/ванн "Blue" 250гр пакет с зип локом</t>
  </si>
  <si>
    <t>078506 Э</t>
  </si>
  <si>
    <t>[ 4631154078506 ]</t>
  </si>
  <si>
    <t>FABRIK Cosm. Соль-Шиммер мерцающая д/ванн "Green Meadow" 450гр банка</t>
  </si>
  <si>
    <t>081117 Э</t>
  </si>
  <si>
    <t>[ 4631154081117 ]</t>
  </si>
  <si>
    <t>FABRIK Cosm. Соль-Шиммер мерцающая д/ванн "Green" 250гр пакет с зип локом</t>
  </si>
  <si>
    <t>078070 Э</t>
  </si>
  <si>
    <t>[ 4631154078070 ]</t>
  </si>
  <si>
    <t>FABRIK Cosm. Соль-Шиммер мерцающая д/ванн "Purple Valley" 450гр банка</t>
  </si>
  <si>
    <t>081131 Э</t>
  </si>
  <si>
    <t>[ 4631154081131 ]</t>
  </si>
  <si>
    <t>FABRIK Cosm. Таблетка Бурлящая д/ванны "Антибубнин" 130гр</t>
  </si>
  <si>
    <t>363127 Э</t>
  </si>
  <si>
    <t>[ 4610214363127 ]</t>
  </si>
  <si>
    <t>FABRIK Cosm. Таблетка Бурлящая д/ванны "Антитрудин" 130гр</t>
  </si>
  <si>
    <t>362281 Э</t>
  </si>
  <si>
    <t>[ 4610214362281 ]</t>
  </si>
  <si>
    <t>FABRIK Cosm. Таблетка Бурлящая д/ванны "Позитивин" 130гр</t>
  </si>
  <si>
    <t>362267 Э</t>
  </si>
  <si>
    <t>[ 4610214362267 ]</t>
  </si>
  <si>
    <t>FABRIK Cosm. Таблетка Бурлящая д/ванны "Успокоин" 130гр</t>
  </si>
  <si>
    <t>363134 Э</t>
  </si>
  <si>
    <t>[ 4610214363134 ]</t>
  </si>
  <si>
    <t>FABRIK Cosm. Шарик бурлящий д/ванн  Арбуз 120гр</t>
  </si>
  <si>
    <t>366593 Р</t>
  </si>
  <si>
    <t>[ 4610214366593 ]</t>
  </si>
  <si>
    <t>FABRIK Cosm. Шарик бурлящий д/ванн  Красный мандарин 120гр</t>
  </si>
  <si>
    <t>366623 Р</t>
  </si>
  <si>
    <t>[ 4610214366623 ]</t>
  </si>
  <si>
    <t>FABRIK Cosm. Шарик бурлящий д/ванн  Лаванда 120гр</t>
  </si>
  <si>
    <t>366654 Р</t>
  </si>
  <si>
    <t>[ 4610214366654 ]</t>
  </si>
  <si>
    <t>FABRIK Cosm. Шарик бурлящий д/ванн  Лайм 120гр</t>
  </si>
  <si>
    <t>366616 Р</t>
  </si>
  <si>
    <t>[ 4610214366616 ]</t>
  </si>
  <si>
    <t>FABRIK Cosm. Шарик бурлящий д/ванн  Маракуйя 120гр</t>
  </si>
  <si>
    <t>366609 Р</t>
  </si>
  <si>
    <t>[ 4610214366609 ]</t>
  </si>
  <si>
    <t>FABRIK Cosm. Шарик бурлящий д/ванн  Молоко и Мед 120гр</t>
  </si>
  <si>
    <t>366630 Р</t>
  </si>
  <si>
    <t>[ 4610214366630 ]</t>
  </si>
  <si>
    <t>FABRIK Cosm. Шарик бурлящий д/ванн  Морской бриз 120гр</t>
  </si>
  <si>
    <t>366647 Р</t>
  </si>
  <si>
    <t>[ 4610214366647 ]</t>
  </si>
  <si>
    <t>FABRIK Cosm. Шарик бурлящий д/ванн "Дынное мороженое" 120гр</t>
  </si>
  <si>
    <t>747316 Р</t>
  </si>
  <si>
    <t>[ 4631141747316 ]</t>
  </si>
  <si>
    <t>FABRIK Cosm. Шарик бурлящий д/ванн "Персиковое мороженое" 120гр</t>
  </si>
  <si>
    <t>747286 Р</t>
  </si>
  <si>
    <t>[ 4631141747286 ]</t>
  </si>
  <si>
    <t>FABRIK Cosm. Шарик бурлящий д/ванн "Черничное мороженое" 120гр</t>
  </si>
  <si>
    <t>747323 Р</t>
  </si>
  <si>
    <t>[ 4631141747323 ]</t>
  </si>
  <si>
    <t>FABRIK Cosm. Шарик бурлящий д/ванн "Яблочное мороженное" 120гр</t>
  </si>
  <si>
    <t>747293 Р</t>
  </si>
  <si>
    <t>[ 4631141747293 ]</t>
  </si>
  <si>
    <t>FABRIK Cosm. Шарик бурлящий д/ванн "Ягодное мороженное" 120гр</t>
  </si>
  <si>
    <t>747279 Р</t>
  </si>
  <si>
    <t>[ 4631141747279 ]</t>
  </si>
  <si>
    <t>FABRIK Cosm. Шарик бурлящий д/ванн COLOR WEEK Friday 120гр</t>
  </si>
  <si>
    <t>363691</t>
  </si>
  <si>
    <t>[ 4610214363691 ]</t>
  </si>
  <si>
    <t>FABRIK Cosm. Шарик бурлящий д/ванн COLOR WEEK Monday 120гр</t>
  </si>
  <si>
    <t>363653</t>
  </si>
  <si>
    <t>[ 4610214363653 ]</t>
  </si>
  <si>
    <t>FABRIK Cosm. Шарик бурлящий д/ванн COLOR WEEK Saturday 120гр</t>
  </si>
  <si>
    <t>363707</t>
  </si>
  <si>
    <t>[ 4610214363707 ]</t>
  </si>
  <si>
    <t>FABRIK Cosm. Шарик бурлящий д/ванн COLOR WEEK Sunday 120гр</t>
  </si>
  <si>
    <t>363714</t>
  </si>
  <si>
    <t>[ 4610214363714 ]</t>
  </si>
  <si>
    <t>FABRIK Cosm. Шарик бурлящий д/ванн COLOR WEEK Thursday 120гр</t>
  </si>
  <si>
    <t>363684</t>
  </si>
  <si>
    <t>[ 4610214363684 ]</t>
  </si>
  <si>
    <t>FABRIK Cosm. Шарик бурлящий д/ванн COLOR WEEK Tuesday 120гр</t>
  </si>
  <si>
    <t>363660</t>
  </si>
  <si>
    <t>[ 4610214363660 ]</t>
  </si>
  <si>
    <t>FABRIK Cosm. Шарик бурлящий д/ванн COLOR WEEK Wednesday 120гр</t>
  </si>
  <si>
    <t>363677</t>
  </si>
  <si>
    <t>[ 4610214363677 ]</t>
  </si>
  <si>
    <t>FABRIK Cosm. Шарик бурлящий д/ванн с солью "Maitai" 215гр</t>
  </si>
  <si>
    <t>754147 Э</t>
  </si>
  <si>
    <t>[ 4631141754147 ]</t>
  </si>
  <si>
    <t>FABRIK Cosm. Шарик бурлящий д/ванн с солью "Rock n roll" 215гр</t>
  </si>
  <si>
    <t>754123</t>
  </si>
  <si>
    <t>[ 4631141754123 ]</t>
  </si>
  <si>
    <t>FABRIK Cosm. Шарик бурлящий д/ванн с солью "Sandy Beach" 215гр</t>
  </si>
  <si>
    <t>079831 Э</t>
  </si>
  <si>
    <t>[ 4631154079831 ]</t>
  </si>
  <si>
    <t>FABRIK Cosm. Шарик бурлящий д/ванн с солью "Violet lagoon" 215гр</t>
  </si>
  <si>
    <t>754161</t>
  </si>
  <si>
    <t>[ 4631141754161 ]</t>
  </si>
  <si>
    <t>FABRIK Cosm. Шарик бурлящий д/ванн с Шиммером Crystal Blue 120гр</t>
  </si>
  <si>
    <t>085931 Э</t>
  </si>
  <si>
    <t>[ 4631154085931 ]</t>
  </si>
  <si>
    <t>FABRIK Cosm. Шарик бурлящий д/ванн с Шиммером Light Green 120гр</t>
  </si>
  <si>
    <t>085962 Э</t>
  </si>
  <si>
    <t>[ 4631154085962 ]</t>
  </si>
  <si>
    <t>FABRIK Cosm. Шарик бурлящий д/ванн с Шиммером Ultra Violet 120гр</t>
  </si>
  <si>
    <t>085979 Э</t>
  </si>
  <si>
    <t>[ 4631154085979 ]</t>
  </si>
  <si>
    <t>FABRIK Cosm. Шарики бурлящие NEON BLAZE «Light green» 340гр банка</t>
  </si>
  <si>
    <t>363332</t>
  </si>
  <si>
    <t>[ 4610214363332 ]</t>
  </si>
  <si>
    <t>FABRIK Cosm. Шарики бурлящие NEON BLAZE «Ultra violet» 340гр банка</t>
  </si>
  <si>
    <t>363325</t>
  </si>
  <si>
    <t>[ 4610214363325 ]</t>
  </si>
  <si>
    <t>FABRIK Cosm. Шарики бурлящие д/ванны NEON BLAZE "Crystal blue" 340гр банка</t>
  </si>
  <si>
    <t>363318</t>
  </si>
  <si>
    <t>[ 4610214363318 ]</t>
  </si>
  <si>
    <t>FABRIK Cosm. Шарики бурлящие маленькие д/ванн "Rainbow balls" 230гр банка</t>
  </si>
  <si>
    <t>079800 Э Р</t>
  </si>
  <si>
    <t>[ 4631154079800 ]</t>
  </si>
  <si>
    <t>FABRIK Cosm. Шарики бурлящие маленькие д/ванн "Rainbow balls" 340гр банка</t>
  </si>
  <si>
    <t>363349</t>
  </si>
  <si>
    <t>[ 4610214363349 ]</t>
  </si>
  <si>
    <t>ДЛЯ ЛИЦА, ГЛАЗ, ГУБ</t>
  </si>
  <si>
    <t>ДЛЯ ГЛАЗ, ГУБ</t>
  </si>
  <si>
    <t>FABRIK Cosm. Д/ЛИЦА Маска д/ГЛАЗ тканевая круговая HYDRA NOURISH 15гр</t>
  </si>
  <si>
    <t>479307 Р</t>
  </si>
  <si>
    <t>[ 4260107479307 ]</t>
  </si>
  <si>
    <t>FABRIK Cosm. Д/ЛИЦА Патчи д/ГЛАЗ гидрогелевые с Био Золотом 8гр</t>
  </si>
  <si>
    <t>078483</t>
  </si>
  <si>
    <t>[ 4631154078483 ]</t>
  </si>
  <si>
    <t>FABRIK Cosm. Д/ЛИЦА Патчи д/ГЛАЗ гидрогелевые с муцином Улитки 8гр срок 06.24г</t>
  </si>
  <si>
    <t>078469 Скл</t>
  </si>
  <si>
    <t>[ 4631154078469 ]</t>
  </si>
  <si>
    <t>FABRIK Cosm. Д/ЛИЦА Патчи д/ГЛАЗ гидрогелевые с экстрак.зеленого чая Матча 8гр</t>
  </si>
  <si>
    <t>078452</t>
  </si>
  <si>
    <t>[ 4631154078452 ]</t>
  </si>
  <si>
    <t>FABRIK Cosm. Д/ЛИЦА Патчи д/ГЛАЗ гидрогелевые с экстрак.Черного Угля 8гр</t>
  </si>
  <si>
    <t>078476 С</t>
  </si>
  <si>
    <t>[ 4631154078476 ]</t>
  </si>
  <si>
    <t>МАСКИ</t>
  </si>
  <si>
    <t>FABRIK Cosm. Д/ЛИЦА Маска д/лица тканевая V7 витаминная с экстрак.Апельсина 30гр</t>
  </si>
  <si>
    <t>747231 Р</t>
  </si>
  <si>
    <t>[ 4631141747231 ]</t>
  </si>
  <si>
    <t>FABRIK Cosm. Д/ЛИЦА Маска д/лица тканевая V7 витаминная с экстрак.Граната 30гр</t>
  </si>
  <si>
    <t>079473 Р</t>
  </si>
  <si>
    <t>[ 4631154079473 ]</t>
  </si>
  <si>
    <t>FABRIK Cosm. Д/ЛИЦА Маска д/лица тканевая V7 витаминная с экстрак.Киви 30гр</t>
  </si>
  <si>
    <t>747224 Р</t>
  </si>
  <si>
    <t>[ 4631141747224 ]</t>
  </si>
  <si>
    <t>FABRIK Cosm. GEL Кератолитик д/педикюра 250мл</t>
  </si>
  <si>
    <t>085214</t>
  </si>
  <si>
    <t>[ 4631154085214 ]</t>
  </si>
  <si>
    <t>FABRIK Cosm. Крем д/НОГ Смягчающий 250мл банка</t>
  </si>
  <si>
    <t>085177</t>
  </si>
  <si>
    <t>[ 4631154085177 ]</t>
  </si>
  <si>
    <t>FABRIK Cosm. Маска д/НОГ ОТШЕЛУШИВАЮЩАЯ 50гр</t>
  </si>
  <si>
    <t>477778</t>
  </si>
  <si>
    <t>[ 4260107477778 ]</t>
  </si>
  <si>
    <t>САЛФЕТКИ матирующие</t>
  </si>
  <si>
    <t>FABRIK Cosm. Д/ЛИЦА Салфетки матирующие д/лица Зеленый чай 100шт</t>
  </si>
  <si>
    <t>078643</t>
  </si>
  <si>
    <t>[ 4631154078643 ]</t>
  </si>
  <si>
    <t>FABRIK Cosm. Д/ЛИЦА Салфетки матирующие д/лица Лаванда 100шт</t>
  </si>
  <si>
    <t>078605</t>
  </si>
  <si>
    <t>[ 4631154078605 ]</t>
  </si>
  <si>
    <t>FABRIK Cosm. Д/ЛИЦА Салфетки матирующие д/лица Сакура 100шт</t>
  </si>
  <si>
    <t>078575</t>
  </si>
  <si>
    <t>[ 4631154078575 ]</t>
  </si>
  <si>
    <t>СКРАБЫ ДЛЯ ТЕЛА</t>
  </si>
  <si>
    <t>FABRIK Cosm. ORGANIC Скраб сахарный д/тела "Шоколад" 650гр пакет с зип-лок</t>
  </si>
  <si>
    <t>083005</t>
  </si>
  <si>
    <t>[ 4631154083005 ]</t>
  </si>
  <si>
    <t>FABRIK Cosm. ORGANIC Скраб соляной д/тела  "Лаванда" 750гр пакет с зип-лок</t>
  </si>
  <si>
    <t>082978</t>
  </si>
  <si>
    <t>[ 4631154082978 ]</t>
  </si>
  <si>
    <t>FABRIK Cosm. ORGANIC Скраб соляной д/тела  "Спирулина+Ламинария" 750гр пакет с зип-лок</t>
  </si>
  <si>
    <t>082954</t>
  </si>
  <si>
    <t>[ 4631154082954 ]</t>
  </si>
  <si>
    <t>365152</t>
  </si>
  <si>
    <t>[ 4610214365152 ]</t>
  </si>
  <si>
    <t>FABRIK Cosm. ORGANIC Скраб Стакан д/тела Отшелушивающий "Кофе и грейпфрукт" 200мл</t>
  </si>
  <si>
    <t>086440 Р</t>
  </si>
  <si>
    <t>[ 4631154086440 ]</t>
  </si>
  <si>
    <t>365138 Р</t>
  </si>
  <si>
    <t>[ 4610214365138 ]</t>
  </si>
  <si>
    <t>365145/086457</t>
  </si>
  <si>
    <t>[ 4610214365145 ]</t>
  </si>
  <si>
    <t>FABRIK Cosm. Скраб-"кубики" Сахарный д/тела Sugar Blue Scrub 200гр банка</t>
  </si>
  <si>
    <t>364827</t>
  </si>
  <si>
    <t>[ 4610214364827 ]</t>
  </si>
  <si>
    <t>FABRIK Cosm. Скраб-"кубики" Сахарный д/тела Sugar Green Scrub 200гр банка</t>
  </si>
  <si>
    <t>364834</t>
  </si>
  <si>
    <t>[ 4610214364834 ]</t>
  </si>
  <si>
    <t>FABRIK Cosm. Скраб-"кубики" Сахарный д/тела Sugar Pink Scrub 200гр банка</t>
  </si>
  <si>
    <t>364810</t>
  </si>
  <si>
    <t>[ 4610214364810 ]</t>
  </si>
  <si>
    <t>FABRIK Cosm. Скраб-"кубики" Сахарный д/тела Sugar Yellow Scrub 200гр банка</t>
  </si>
  <si>
    <t>364841</t>
  </si>
  <si>
    <t>[ 4610214364841 ]</t>
  </si>
  <si>
    <t>Green Mama /Россия</t>
  </si>
  <si>
    <t>Green Mama Бальзам-кондиц."Антистресс" от перхоти с морскими водорослями 400мл</t>
  </si>
  <si>
    <t>040378</t>
  </si>
  <si>
    <t>[ 4601450040378 ]</t>
  </si>
  <si>
    <t>Green Mama Бальзам-кондиц."Биобаланс" от жирн.корней и сух.кончик.с морск.водоросл.400мл</t>
  </si>
  <si>
    <t>050377 Э</t>
  </si>
  <si>
    <t>[ 4601450050377 ]</t>
  </si>
  <si>
    <t>Green Mama Бальзам-кондиц."Биоламинация" от секущ.волос с морскими водорослями 400мл</t>
  </si>
  <si>
    <t>060376</t>
  </si>
  <si>
    <t>[ 4601450060376 ]</t>
  </si>
  <si>
    <t>Green Mama Бальзам-кондиц."Фиторегенерация"от выпадения волос с морскими водоросл. 400мл</t>
  </si>
  <si>
    <t>030379 Э</t>
  </si>
  <si>
    <t>[ 4601450030379 ]</t>
  </si>
  <si>
    <t>Green Mama Бальзам-кондиц.д/жирн.волос "Календула и лимонник" 400мл</t>
  </si>
  <si>
    <t>000020</t>
  </si>
  <si>
    <t>[ 4601450000020 ]</t>
  </si>
  <si>
    <t>Green Mama Бальзам-кондиц.д/сух.норм.волос "Репейник и облепиха" 400мл</t>
  </si>
  <si>
    <t>000037</t>
  </si>
  <si>
    <t>[ 4601450000037 ]</t>
  </si>
  <si>
    <t>Green Mama Шампунь "Антистресс" от перхоти с морскими водорослями 400мл</t>
  </si>
  <si>
    <t>000372</t>
  </si>
  <si>
    <t>[ 4601450000372 ]</t>
  </si>
  <si>
    <t>Green Mama Шампунь "Биобаланс" от жирн.корней и сух.кончиков с морскими водоросл. 400мл</t>
  </si>
  <si>
    <t>220374 Э</t>
  </si>
  <si>
    <t>[ 4601450220374 ]</t>
  </si>
  <si>
    <t>Green Mama Шампунь "Биоламинация" от секущихся волос с морскими водорослями 400мл</t>
  </si>
  <si>
    <t>010371</t>
  </si>
  <si>
    <t>[ 4601450010371 ]</t>
  </si>
  <si>
    <t>Green Mama Шампунь "Фиторегенерация" от выпадения волос с морскими водорослями 400мл</t>
  </si>
  <si>
    <t>070375 Э</t>
  </si>
  <si>
    <t>[ 4601450070375 ]</t>
  </si>
  <si>
    <t>Green Mama Шампунь д/жирн.волос "Чёрная смородина и крапива" 400мл</t>
  </si>
  <si>
    <t>000112 Э</t>
  </si>
  <si>
    <t>[ 4601450000112 ]</t>
  </si>
  <si>
    <t>Green Mama Шампунь д/норм.волос "Береза и земляника" 400мл</t>
  </si>
  <si>
    <t>000129 Э</t>
  </si>
  <si>
    <t>[ 4601450000129 ]</t>
  </si>
  <si>
    <t>Green Mama Шампунь д/сух.ломк.волос "Облепиха и липовый цвет" 400мл</t>
  </si>
  <si>
    <t>000136</t>
  </si>
  <si>
    <t>[ 4601450000136 ]</t>
  </si>
  <si>
    <t>Green Mama Шампунь от перхоти "Лесная вишня и репейник" 400мл</t>
  </si>
  <si>
    <t>000143 Э</t>
  </si>
  <si>
    <t>[ 4601450000143 ]</t>
  </si>
  <si>
    <t>Green Mama Гель д/душа Питательный Мать-и-мачеха и Облепиха 400мл</t>
  </si>
  <si>
    <t>001024</t>
  </si>
  <si>
    <t>[ 4600890001024 ]</t>
  </si>
  <si>
    <t>Green Mama Гель д/душа Тонизирующий Лимон и Тысячелистник 400мл</t>
  </si>
  <si>
    <t>001031</t>
  </si>
  <si>
    <t>[ 4600890001031 ]</t>
  </si>
  <si>
    <t>Green Mama Гель д/душа Увлажняющий Зелёный чай и маcло Оливы 400мл</t>
  </si>
  <si>
    <t>001048</t>
  </si>
  <si>
    <t>[ 4600890001048 ]</t>
  </si>
  <si>
    <t>Green Mama Гель-крем д/душа д/чувств.кожи Ромашка и Календула 400мл</t>
  </si>
  <si>
    <t>001000</t>
  </si>
  <si>
    <t>[ 4600890001000 ]</t>
  </si>
  <si>
    <t>Green Mama Гель-крем д/душа суперпитание с Д-Пантенолом и маслом Какао 400мл</t>
  </si>
  <si>
    <t>001017</t>
  </si>
  <si>
    <t>[ 4600890001017 ]</t>
  </si>
  <si>
    <t>Green Mama Крем-гель д/ИНТИМ.гигиены "extra soft" 300мл с дозат.</t>
  </si>
  <si>
    <t>000386</t>
  </si>
  <si>
    <t>[ 4600890000386 ]</t>
  </si>
  <si>
    <t>Green Mama Крем-гель д/ИНТИМ.гигиены нежный "Мать-и-мачеха и масло чайного дерева" 300мл с дозат.</t>
  </si>
  <si>
    <t>700149 Э</t>
  </si>
  <si>
    <t>[ 4600890700149 ]</t>
  </si>
  <si>
    <t>очищение</t>
  </si>
  <si>
    <t>Green Mama Вода Мицеллярная д/бережного и эффект.очищения 200мл</t>
  </si>
  <si>
    <t>950407 Э</t>
  </si>
  <si>
    <t>[ 4600890950407 ]</t>
  </si>
  <si>
    <t>Green Mama Вода Мицеллярная д/бережного и эффект.очищения 500мл</t>
  </si>
  <si>
    <t>951169 Э</t>
  </si>
  <si>
    <t>[ 4600890951169 ]</t>
  </si>
  <si>
    <t>Green Mama Гель очищ.д/умывания лица Мята и Лимон 200мл</t>
  </si>
  <si>
    <t>000416</t>
  </si>
  <si>
    <t>[ 4600890000416 ]</t>
  </si>
  <si>
    <t>Green Mama Лосьон д/снятия макияжа с ГЛАЗ "Васильковая вода и овес" 100мл</t>
  </si>
  <si>
    <t>350115 Э</t>
  </si>
  <si>
    <t>[ 4600890350115 ]</t>
  </si>
  <si>
    <t>Green Mama Маска д/лица "Китайский лимонник и Уссурийский хмель" 170мл туба</t>
  </si>
  <si>
    <t>000089 Э</t>
  </si>
  <si>
    <t>[ 4600890000089 ]</t>
  </si>
  <si>
    <t>Green Mama Маска д/лица очищ."Подорожник и полевой хвощ" 170мл туба</t>
  </si>
  <si>
    <t>000072 Э</t>
  </si>
  <si>
    <t>[ 4600890000072 ]</t>
  </si>
  <si>
    <t>Green Mama Молочко д/снятия макияжа "Масло зародышей пшеницы и Ромашка" 300мл с дозат.</t>
  </si>
  <si>
    <t>001079 Э</t>
  </si>
  <si>
    <t>[ 4600890001079 ]</t>
  </si>
  <si>
    <t>Green Mama Пена-гель очистящ.д/лица "Ромашка и брусника" 300мл с дозат.</t>
  </si>
  <si>
    <t>000591 Э</t>
  </si>
  <si>
    <t>[ 4600890000591 ]</t>
  </si>
  <si>
    <t>Green Mama Скраб отшелуш.д/лица 170мл туба</t>
  </si>
  <si>
    <t>000096</t>
  </si>
  <si>
    <t>[ 4600890000096 ]</t>
  </si>
  <si>
    <t>Green Mama Сливки д/снятия макияжа "Череда и корень одуванчика" 170мл туба</t>
  </si>
  <si>
    <t>000082 Э</t>
  </si>
  <si>
    <t>[ 4601450000082 ]</t>
  </si>
  <si>
    <t>Green Mama Тоник д/жирн.кожи лица Брусника и Чистотел 200мл</t>
  </si>
  <si>
    <t>951282</t>
  </si>
  <si>
    <t>[ 4600890951282 ]</t>
  </si>
  <si>
    <t>Green Mama Тоник д/лица матир.от расширенных пор и чёрных точек с морск.водоросля 200мл</t>
  </si>
  <si>
    <t>951251 /951251 Э</t>
  </si>
  <si>
    <t>[ 4600890951251 ]</t>
  </si>
  <si>
    <t>Green Mama Тоник д/лица увлажн.с Гиалуроновой кислотой 200мл</t>
  </si>
  <si>
    <t>000577</t>
  </si>
  <si>
    <t>[ 4600890000577 ]</t>
  </si>
  <si>
    <t>Green Mama Тоник д/лица успок.склон.к появл.неэстетичной красноты с морск.водоросл.200мл</t>
  </si>
  <si>
    <t>951268 /9521268 Э</t>
  </si>
  <si>
    <t>[ 4600890951268 ]</t>
  </si>
  <si>
    <t>Green Mama Тоник д/сух.норм.кожи лица "Земляника и Череда" 200мл</t>
  </si>
  <si>
    <t>951275 Э</t>
  </si>
  <si>
    <t>[ 4600890951275 ]</t>
  </si>
  <si>
    <t>увлажнение</t>
  </si>
  <si>
    <t>Green Mama Гель-Лифтинг от мешков и кругов под ГЛАЗАМИ "Черника и подорожник" 50мл туба</t>
  </si>
  <si>
    <t>070061 Э</t>
  </si>
  <si>
    <t>[ 4601450070061 ]</t>
  </si>
  <si>
    <t>Green Mama Крем д/лица питат."Кедровый орех и облепиховое масло" 100мл туба</t>
  </si>
  <si>
    <t>550065 Э</t>
  </si>
  <si>
    <t>[ 4600890550065 ]</t>
  </si>
  <si>
    <t>Green Mama Крем д/лица Питательный  50мл туба</t>
  </si>
  <si>
    <t>030065 Э</t>
  </si>
  <si>
    <t>[ 4601450030065 ]</t>
  </si>
  <si>
    <t>Green Mama Крем Дневной д/лица "Антистресс" Шиповник и Солодка 50мл туба</t>
  </si>
  <si>
    <t>010286</t>
  </si>
  <si>
    <t>[ 4600890010286 ]</t>
  </si>
  <si>
    <t>Green Mama Крем Дневной д/лица "Биорегенерация" Анис и Гинкго билоба 100мл туба</t>
  </si>
  <si>
    <t>000638</t>
  </si>
  <si>
    <t>[ 4600890000638 ]</t>
  </si>
  <si>
    <t>Green Mama Крем Дневной д/лица "Уссурийский хмель и витамин Е" 100мл туба</t>
  </si>
  <si>
    <t>550058 Э</t>
  </si>
  <si>
    <t>[ 4600890550058 ]</t>
  </si>
  <si>
    <t>Green Mama Крем Дневной д/лица "Чистая кожа" Брусника и Череда 100мл туба</t>
  </si>
  <si>
    <t>000652</t>
  </si>
  <si>
    <t>[ 4600890000652 ]</t>
  </si>
  <si>
    <t>Green Mama Крем Ночной д/лица "Чистая кожа" Пион и Чага 100мл туба</t>
  </si>
  <si>
    <t>000645</t>
  </si>
  <si>
    <t>[ 4600890000645 ]</t>
  </si>
  <si>
    <t>Green Mama Крем Ночной д/лица Липа и Боярышник 100мл туба</t>
  </si>
  <si>
    <t>000713</t>
  </si>
  <si>
    <t>[ 4600890000713 ]</t>
  </si>
  <si>
    <t>Green Mama Крем-антиоксидант 30+ Ночной д/лица с экстрак.коры Африканского дерева бамбара 50мл туба</t>
  </si>
  <si>
    <t>000201 Э</t>
  </si>
  <si>
    <t>[ 4600890000201 ]</t>
  </si>
  <si>
    <t>Green Mama Крем-гидробаланс Ночной восст.Ромашка и масло зародышей Пшеницы 100мл туба</t>
  </si>
  <si>
    <t>000560</t>
  </si>
  <si>
    <t>[ 4600890000560 ]</t>
  </si>
  <si>
    <t>Green Mama Крем-гидролифтинг Дневной актив.д/лица Фиалка и Алтей 100мл туба</t>
  </si>
  <si>
    <t>000553</t>
  </si>
  <si>
    <t>[ 4600890000553 ]</t>
  </si>
  <si>
    <t>Green Mama Крем-филлер 40+ Дневной с маслом Арганового дерева 50мл туба</t>
  </si>
  <si>
    <t>000218 Э</t>
  </si>
  <si>
    <t>[ 4600890000218 ]</t>
  </si>
  <si>
    <t>Green Mama Крем-филлер 40+ Ночной с маслом Арганового дерева 50мл туба</t>
  </si>
  <si>
    <t>000225 Э</t>
  </si>
  <si>
    <t>[ 4600890000225 ]</t>
  </si>
  <si>
    <t>Green Mama Крем-флюид 30+ Дневной д/лица  с экстрак.коры Африканского дерева бамбара 50мл туба</t>
  </si>
  <si>
    <t>000195 Э</t>
  </si>
  <si>
    <t>[ 4600890000195 ]</t>
  </si>
  <si>
    <t>Green Mama Мист-спрей освеж.д/пробл.кожи лица с Азелоглицином и экстр.Монарды 100мл</t>
  </si>
  <si>
    <t>001062</t>
  </si>
  <si>
    <t>[ 4600890001062 ]</t>
  </si>
  <si>
    <t>Green Mama Мист-спрей увлажн.д/лица, шеи и зоны декольте Кокосовая вода и сок Алоэ 100мл</t>
  </si>
  <si>
    <t>001055</t>
  </si>
  <si>
    <t>[ 4600890001055 ]</t>
  </si>
  <si>
    <t>Green Mama Сыворотка д/области вокруг ГЛАЗ увлажн."caffeine solution" от темн.кругов 30мл</t>
  </si>
  <si>
    <t>001093</t>
  </si>
  <si>
    <t>[ 4600890001093 ]</t>
  </si>
  <si>
    <t>Green Mama д/НОГ Гель-пенка "гладкие пяточки" 200мл</t>
  </si>
  <si>
    <t>000379 Э</t>
  </si>
  <si>
    <t>[ 4600890000379 ]</t>
  </si>
  <si>
    <t>Green Mama д/НОГ Крем "24-ч уход" 100мл туба</t>
  </si>
  <si>
    <t>000423 Э</t>
  </si>
  <si>
    <t>[ 4600890000423 ]</t>
  </si>
  <si>
    <t>Green Mama д/НОГ Крем "Шалфей и льняное масло" 100мл туба</t>
  </si>
  <si>
    <t>650027 Э</t>
  </si>
  <si>
    <t>[ 4601450650027 ]</t>
  </si>
  <si>
    <t>Green Mama д/НОГ Крем освеж.д/уставших "тяжелых" ног "Каштан и Прополис" 170мл туба</t>
  </si>
  <si>
    <t>000256</t>
  </si>
  <si>
    <t>[ 4600890000256 ]</t>
  </si>
  <si>
    <t>Green Mama д/НОГ Скраб "Тысячелистник и вулканическая пемза" 100мл туба</t>
  </si>
  <si>
    <t>650102</t>
  </si>
  <si>
    <t>[ 4601450650102 ]</t>
  </si>
  <si>
    <t>Green Mama д/РУК Крем д/сух.кожи "Календула и масло Смородины" 100мл туба</t>
  </si>
  <si>
    <t>950035 Э</t>
  </si>
  <si>
    <t>[ 4601450950035 ]</t>
  </si>
  <si>
    <t>Green Mama д/РУК Крем д/сухой кожи "Календула и масло Смородины" 50мл туба</t>
  </si>
  <si>
    <t>090035 Э</t>
  </si>
  <si>
    <t>[ 4600890090035 ]</t>
  </si>
  <si>
    <t>Green Mama д/РУК Крем-Мульти д/рук и кутикулы 100мл туба</t>
  </si>
  <si>
    <t>000430 Э</t>
  </si>
  <si>
    <t>[ 4600890000430 ]</t>
  </si>
  <si>
    <t>Green Mama д/РУК Маска "Льняное масло и Полевой хвощ" 100мл туба</t>
  </si>
  <si>
    <t>950070</t>
  </si>
  <si>
    <t>[ 4600890950070 ]</t>
  </si>
  <si>
    <t>Green Mama Гель ПОСЛЕ депиляции "Алоэ вера и Арника" 100мл туба</t>
  </si>
  <si>
    <t>050282 Э</t>
  </si>
  <si>
    <t>[ 4600890050282 ]</t>
  </si>
  <si>
    <t>Green Mama Мыло жидкое "мягкое очищение" с экстр.Алтея 300мл с дозат.</t>
  </si>
  <si>
    <t>000980</t>
  </si>
  <si>
    <t>[ 4600890000980 ]</t>
  </si>
  <si>
    <t>Green Mama Мыло жидкое с антибак.эффектом Брусника и Зеленый чай 300мл с дозат.</t>
  </si>
  <si>
    <t>000997</t>
  </si>
  <si>
    <t>[ 4600890000997 ]</t>
  </si>
  <si>
    <t>Green Mama Мыло жидкое увлажняющее Алоэ и бобы Тонка 300мл с дозат.</t>
  </si>
  <si>
    <t>000973</t>
  </si>
  <si>
    <t>[ 4600890000973 ]</t>
  </si>
  <si>
    <t>Green Mama Мыло-крем жидкое интенсив.увлажнение Алоэ и экстракт Овса 300мл с дозат.</t>
  </si>
  <si>
    <t>000942</t>
  </si>
  <si>
    <t>[ 4600890000942 ]</t>
  </si>
  <si>
    <t>Green Mama Мыло-крем жидкое питат.восст. Шалфей и Календула 300мл с дозат.</t>
  </si>
  <si>
    <t>000966</t>
  </si>
  <si>
    <t>[ 4600890000966 ]</t>
  </si>
  <si>
    <t>HEALTH&amp;BEAUTY /Израиль</t>
  </si>
  <si>
    <t>КОНДИЦИОНЕРЫ</t>
  </si>
  <si>
    <t>Health&amp;Beauty 322 Кондиционер д/всех типов волос с маслом Облепихи 780мл с дозат.</t>
  </si>
  <si>
    <t>26301/ 322</t>
  </si>
  <si>
    <t>[ 7290012326301 ]</t>
  </si>
  <si>
    <t>Health&amp;Beauty 325 Кондиционер д/всех типов волос на основе масла Облепихи 400мл</t>
  </si>
  <si>
    <t>26721/ 325</t>
  </si>
  <si>
    <t>[ 7290012326721 ]</t>
  </si>
  <si>
    <t>Health&amp;Beauty 333 Кондиционер д/волос с маслом Марокканской Арганы 780мл с дозат.</t>
  </si>
  <si>
    <t>43855/ 333</t>
  </si>
  <si>
    <t>[ 7290014043855 ]</t>
  </si>
  <si>
    <t>Health&amp;Beauty 301 Маска д/сух.окраш.волос с Оливковым маслом и Медом 250мл банка</t>
  </si>
  <si>
    <t>43304/ 301</t>
  </si>
  <si>
    <t>[ 7290011843304 ]</t>
  </si>
  <si>
    <t>Health&amp;Beauty 302 Маска д/сух.волос с маслом Облепихи 250мл банка</t>
  </si>
  <si>
    <t>43274/ 302</t>
  </si>
  <si>
    <t>[ 7290011843274 ]</t>
  </si>
  <si>
    <t>Health&amp;Beauty 303 Маска д/волос с маслом Арганы марокканской 250мл банка</t>
  </si>
  <si>
    <t>43281/ 303</t>
  </si>
  <si>
    <t>[ 7290011843281 ]</t>
  </si>
  <si>
    <t>Health&amp;Beauty 304 Маска д/волос и кожи головы оздарав.с маслом Авокадо и Алоэ Вера 250мл банка</t>
  </si>
  <si>
    <t>43786/ 304</t>
  </si>
  <si>
    <t>[ 7290011843786 ]</t>
  </si>
  <si>
    <t>Health&amp;Beauty 309 Маска д/сух.окраш.волос с экстрактом Граната 250мл банка</t>
  </si>
  <si>
    <t>43756/ 309</t>
  </si>
  <si>
    <t>[ 7290014043756 ]</t>
  </si>
  <si>
    <t>Health&amp;Beauty 311 Маска с Кератином д/волос после термического воздействия 500мл банка /3/</t>
  </si>
  <si>
    <t>47122/ 311 С</t>
  </si>
  <si>
    <t>[ 7290014047122 ]</t>
  </si>
  <si>
    <t>Health&amp;Beauty 314 Серум д/волос с маслом Облепихи 50мл</t>
  </si>
  <si>
    <t>26004/ 314</t>
  </si>
  <si>
    <t>[ 7290012326004 ]</t>
  </si>
  <si>
    <t>Health&amp;Beauty 315 Серум д/волос с маслом Арганы 50мл</t>
  </si>
  <si>
    <t>43984/ 315</t>
  </si>
  <si>
    <t>[ 7290011843984 ]</t>
  </si>
  <si>
    <t>Health&amp;Beauty 316 Серум д/волос с маслом Льна 50мл</t>
  </si>
  <si>
    <t>26011/ 316</t>
  </si>
  <si>
    <t>[ 7290012326011 ]</t>
  </si>
  <si>
    <t>ШАМПУНИ</t>
  </si>
  <si>
    <t>Health&amp;Beauty 319 Шампунь д/сух.окраш.волос с маслом Облепихи 780мл с дозат.</t>
  </si>
  <si>
    <t>26271/ 319</t>
  </si>
  <si>
    <t>[ 7290012326271 ]</t>
  </si>
  <si>
    <t>Health&amp;Beauty 321 Шампунь от перхоти Крапива и Розмарин 780мл с дозат.</t>
  </si>
  <si>
    <t>26257/ 321</t>
  </si>
  <si>
    <t>[ 7290012326257 ]</t>
  </si>
  <si>
    <t>Health&amp;Beauty 323 Шампунь д/укрепл.и оздоров.волос с масло Оливы и Меда 400мл</t>
  </si>
  <si>
    <t>26707/ 323</t>
  </si>
  <si>
    <t>[ 7290012326707 ]</t>
  </si>
  <si>
    <t>Health&amp;Beauty 324 Шампунь д/сух.окраш.волос с маслом Облепихи 400мл</t>
  </si>
  <si>
    <t>26714/ 324</t>
  </si>
  <si>
    <t>[ 7290012326714 ]</t>
  </si>
  <si>
    <t>Health&amp;Beauty 326 Шампунь от перхоти Крапива и Розмарин 400мл</t>
  </si>
  <si>
    <t>26745/ 326</t>
  </si>
  <si>
    <t>[ 7290012326745 ]</t>
  </si>
  <si>
    <t>Health&amp;Beauty 327 Шампунь укрепл.д/здоровья и блеска с масло Марокканской Арганы 780мл с дозат.</t>
  </si>
  <si>
    <t>26783/ 327</t>
  </si>
  <si>
    <t>[ 7290012326783 ]</t>
  </si>
  <si>
    <t>Health&amp;Beauty 329 Шампунь д/укрепл.волос  с масло Граната 400мл</t>
  </si>
  <si>
    <t>26738/ 329</t>
  </si>
  <si>
    <t>[ 7290012326738 ]</t>
  </si>
  <si>
    <t>Health&amp;Beauty 332 Шампунь с Кератином д/волос после термического воздействия 780мл с дозат.</t>
  </si>
  <si>
    <t>47115/ 332</t>
  </si>
  <si>
    <t>[ 7290015247115 ]</t>
  </si>
  <si>
    <t>Health&amp;Beauty 1293 Мыло жидкое д/тела увлажн.Лаванда 780мл с дозат.</t>
  </si>
  <si>
    <t>43725/ 1293</t>
  </si>
  <si>
    <t>[ 7290014043725 ]</t>
  </si>
  <si>
    <t>Health&amp;Beauty 260 Соль д/ванн №1 Мертвого моря БЕЛАЯ 500гр пакет</t>
  </si>
  <si>
    <t>43311*1/ 260 С</t>
  </si>
  <si>
    <t>Health&amp;Beauty 264 Соль д/ванн №5 Мертвого моря обогащен.26минералов Жасмин ЖЕЛТАЯ 500гр пакет</t>
  </si>
  <si>
    <t>43311*5/ 264</t>
  </si>
  <si>
    <t>[ 7290011843311 ]</t>
  </si>
  <si>
    <t>Health&amp;Beauty 274 Грязь природная Мертвого моря 600гр пакет</t>
  </si>
  <si>
    <t>43496/ 274</t>
  </si>
  <si>
    <t>[ 7290011843496 ]</t>
  </si>
  <si>
    <t>Health&amp;Beauty 292 Мыло д/тела жидкое увлажн.бесщелочное с маслом Облепихи 780мл с дозат.</t>
  </si>
  <si>
    <t>26288/ 292</t>
  </si>
  <si>
    <t>[ 7290012326288 ]</t>
  </si>
  <si>
    <t>Health&amp;Beauty 295 Мыло жидкое д/тела увлажн.Гранат 780мл с дозат.</t>
  </si>
  <si>
    <t>26608/ 295</t>
  </si>
  <si>
    <t>[ 7290012326608 ]</t>
  </si>
  <si>
    <t>Health&amp;Beauty 113 Маска д/лица грязевая очищающ.с Алоэ Вера 100мл</t>
  </si>
  <si>
    <t>43090/ 113</t>
  </si>
  <si>
    <t>[ 7290011843090 ]</t>
  </si>
  <si>
    <t>Health&amp;Beauty 118 Тоник д/лица очищающий с Алоэ Вера,Ромашкой и витамином А 250мл</t>
  </si>
  <si>
    <t>43106/ 118</t>
  </si>
  <si>
    <t>[ 7290011843106 ]</t>
  </si>
  <si>
    <t>Health&amp;Beauty 120 Скраб д/лица без мыла с маслом Облепихи, с Алоэ Вера и витамином Е 250мл</t>
  </si>
  <si>
    <t>43427/ 120</t>
  </si>
  <si>
    <t>[ 7290011843427 ]</t>
  </si>
  <si>
    <t>Health&amp;Beauty 125 Гель Мицелярный очищающий 3в1 /лицо,глаза,губы/ 250мл</t>
  </si>
  <si>
    <t>47795/ 125</t>
  </si>
  <si>
    <t>[ 7290015247795 ]</t>
  </si>
  <si>
    <t>Health&amp;Beauty 127 Лосьон подсушивающий д/лица и тела против акне/прыщей/ 30мл /3/</t>
  </si>
  <si>
    <t>26035/ 127</t>
  </si>
  <si>
    <t>[ 7290012326035 ]</t>
  </si>
  <si>
    <t>Health&amp;Beauty 101 Крем д/лица SPF20 с маслом Оливы и Меда 50мл</t>
  </si>
  <si>
    <t>43267/ 101</t>
  </si>
  <si>
    <t>[ 7290011843267 ]</t>
  </si>
  <si>
    <t>Health&amp;Beauty 104 Крем д/лица интенсив.с Авокадо и Алоэ 50мл</t>
  </si>
  <si>
    <t>26097/ 104</t>
  </si>
  <si>
    <t>[ 7290012326097 ]</t>
  </si>
  <si>
    <t>Health&amp;Beauty 106 Крем д/лица SPF20 увлажн.мультивитаминный 50мл</t>
  </si>
  <si>
    <t>43014/ 106</t>
  </si>
  <si>
    <t>[ 7290011843014 ]</t>
  </si>
  <si>
    <t>Health&amp;Beauty 107 Крем д/норм.сух.кожи лица интенсивный от морщин SPF20 50мл</t>
  </si>
  <si>
    <t>43038/ 107</t>
  </si>
  <si>
    <t>[ 7290011843038 ]</t>
  </si>
  <si>
    <t>Health&amp;Beauty 1080 Крем д/лица ночной интенсивный коллагеновый 50мл</t>
  </si>
  <si>
    <t>43961/ 1080</t>
  </si>
  <si>
    <t>[ 7290014043961 ]</t>
  </si>
  <si>
    <t>Health&amp;Beauty 1081 Крем д/лица ночной укрепляющий на основе Граната 50мл</t>
  </si>
  <si>
    <t>43954/ 1081</t>
  </si>
  <si>
    <t>[ 7290014043954 ]</t>
  </si>
  <si>
    <t>Health&amp;Beauty 109 Крем в/ГЛАЗ против морщин SPF20 50мл</t>
  </si>
  <si>
    <t>43045/ 109</t>
  </si>
  <si>
    <t>[ 7290011843045 ]</t>
  </si>
  <si>
    <t>Health&amp;Beauty 111 Крем д/лица отбеливающ.д/кожи с пигиентными пятнами SPF20 50мл</t>
  </si>
  <si>
    <t>43052/ 111</t>
  </si>
  <si>
    <t>[ 7290011843052 ]</t>
  </si>
  <si>
    <t>Health&amp;Beauty 112 Маска д/лица грязевая очищающ.с Алоэ Вера 150мл</t>
  </si>
  <si>
    <t>43946/ 112</t>
  </si>
  <si>
    <t>[ 7290011843946 ]</t>
  </si>
  <si>
    <t>Health&amp;Beauty 129 Крем д/лица укрепляющий коллагеновый SPF20 50мл</t>
  </si>
  <si>
    <t>43656/ 129</t>
  </si>
  <si>
    <t>[ 7290011843656 ]</t>
  </si>
  <si>
    <t>Health&amp;Beauty 133 Крем д/лица д/упругости кожи SPF20 на основе Граната 50мл</t>
  </si>
  <si>
    <t>26554/ 133</t>
  </si>
  <si>
    <t>[ 7290012326554 ]</t>
  </si>
  <si>
    <t>Health&amp;Beauty 171 PREMIUM LINE Крем Дневной мультиактив.с Гиалурон.кислотой, экстр.Икры 50мл /6/</t>
  </si>
  <si>
    <t>47245/ 171</t>
  </si>
  <si>
    <t>[ 7290015247245 ]</t>
  </si>
  <si>
    <t>Health&amp;Beauty 172 PREMIUM LINE Крем Ночной мультиактив.с Гиалуроновой кислотой, экстр.Икры 50мл /6/</t>
  </si>
  <si>
    <t>47252/ 172</t>
  </si>
  <si>
    <t>[ 7290015247252 ]</t>
  </si>
  <si>
    <t>Health&amp;Beauty ДЛЯ МУЖЧИН 1206 Крем д/рук мультивитаминный 200мл туба</t>
  </si>
  <si>
    <t>43558/ 1206</t>
  </si>
  <si>
    <t>[ 7290014043558 ]</t>
  </si>
  <si>
    <t>Health&amp;Beauty ДЛЯ МУЖЧИН 123 Бальзам после бритья 150мл В КОРОБКЕ</t>
  </si>
  <si>
    <t>43199/ 123 В КОРОБ</t>
  </si>
  <si>
    <t>[ 729001184319 ]</t>
  </si>
  <si>
    <t>Health&amp;Beauty ДЛЯ МУЖЧИН 1230 Бальзам после бритья с Гиалурон.кислотой и вытяжкой из черной икры 150</t>
  </si>
  <si>
    <t>47511/ 1230</t>
  </si>
  <si>
    <t>[ 7290015247511 ]</t>
  </si>
  <si>
    <t>Health&amp;Beauty ДЛЯ МУЖЧИН 135 Крем д/лица увлажн.против морщин SPF15 50мл</t>
  </si>
  <si>
    <t>26592/ 135</t>
  </si>
  <si>
    <t>[ 7290012326592 ]</t>
  </si>
  <si>
    <t>Health&amp;Beauty ДЛЯ МУЖЧИН 328 Шампунь-гель/душ 780мл с дозат.</t>
  </si>
  <si>
    <t>43497/ 328</t>
  </si>
  <si>
    <t>[ 7290014043497 ]</t>
  </si>
  <si>
    <t>Health&amp;Beauty 202 Крем д/ног мультивит.оздоров.грубую,потреск.кожу ступ 180мл туба</t>
  </si>
  <si>
    <t>43168/ 202</t>
  </si>
  <si>
    <t>[ 7290011843168 ]</t>
  </si>
  <si>
    <t>Health&amp;Beauty 2022 Крем д/ног интенсив.на основе грязи Мертвого моря 200мл туба</t>
  </si>
  <si>
    <t>43770/ 2022</t>
  </si>
  <si>
    <t>[ 7290014043770 ]</t>
  </si>
  <si>
    <t>Health&amp;Beauty 287 Крем-пилинг д/ступней ног 180мл туба</t>
  </si>
  <si>
    <t>43847/ 287</t>
  </si>
  <si>
    <t>[ 7290011843847 ]</t>
  </si>
  <si>
    <t>Health&amp;Beauty 2052 Крем д/рук интенсив.с грязью Мертвого моря 200мл туба</t>
  </si>
  <si>
    <t>43787/ 2052</t>
  </si>
  <si>
    <t>[ 7290014043787 ]</t>
  </si>
  <si>
    <t>Health&amp;Beauty 1217 Крем д/тела многофункциональный с Авакадо 100мл</t>
  </si>
  <si>
    <t>43718/ 1217</t>
  </si>
  <si>
    <t>[ 7290014043718 ]</t>
  </si>
  <si>
    <t>Health&amp;Beauty 211 Крем д/тела сильнодействующий на основе масла Оливы и Меда 350мл банка</t>
  </si>
  <si>
    <t>43816/ 211</t>
  </si>
  <si>
    <t>[ 7290011843816 ]</t>
  </si>
  <si>
    <t>Health&amp;Beauty 213 Крем д/тела многофункциональный с Алоэ 350мл банка</t>
  </si>
  <si>
    <t>43830/ 213</t>
  </si>
  <si>
    <t>[ 7290011843830 ]</t>
  </si>
  <si>
    <t>Health&amp;Beauty 214 Крем д/тела многофункциональный с Авокадо 350мл банка</t>
  </si>
  <si>
    <t>43823/ 214</t>
  </si>
  <si>
    <t>[ 7290011843823 ]</t>
  </si>
  <si>
    <t>Health&amp;Beauty 217 Крем д/тела многофункциональный с Авокадо 180мл туба</t>
  </si>
  <si>
    <t>43472/ 217</t>
  </si>
  <si>
    <t>[ 7290011843472 ]</t>
  </si>
  <si>
    <t>Health&amp;Beauty 218 Гель универсальный с Алоэ и витамином Е 180мл туба</t>
  </si>
  <si>
    <t>43175/ 218</t>
  </si>
  <si>
    <t>[ 7290011843175 ]</t>
  </si>
  <si>
    <t>Health&amp;Beauty 286 Крем д/тела питательный с маслом Ши 180мл туба</t>
  </si>
  <si>
    <t>43861/ 286</t>
  </si>
  <si>
    <t>[ 7290011843861 ]</t>
  </si>
  <si>
    <t>HIMALAYA /ОАЭ</t>
  </si>
  <si>
    <t>HIMALAYA Бальзам д/волос Гладкий шелк 200мл</t>
  </si>
  <si>
    <t>500122</t>
  </si>
  <si>
    <t>[ 8901138500122 ]</t>
  </si>
  <si>
    <t>HIMALAYA Бальзам с протеинами д/сух.и поврежд. волос Востановление и Уход 200мл</t>
  </si>
  <si>
    <t>815899</t>
  </si>
  <si>
    <t>[ 8901138815899 ]</t>
  </si>
  <si>
    <t>HIMALAYA Шампунь д/волос Восст.и Уход Аргановое масло 200мл</t>
  </si>
  <si>
    <t>505851</t>
  </si>
  <si>
    <t>[ 8901138505851 ]</t>
  </si>
  <si>
    <t>HIMALAYA Шампунь д/волос Гладкий шелк Авокадо 200мл</t>
  </si>
  <si>
    <t>505806</t>
  </si>
  <si>
    <t>[ 8901138505806 ]</t>
  </si>
  <si>
    <t>HIMALAYA Шампунь д/волос Защита цвета Миндальное масло 200мл</t>
  </si>
  <si>
    <t>815875/ 251014</t>
  </si>
  <si>
    <t>[ 8901138815875 ]</t>
  </si>
  <si>
    <t>HIMALAYA Шампунь д/волос Мягкость и Блеск Оливковое масло 200мл</t>
  </si>
  <si>
    <t>505288</t>
  </si>
  <si>
    <t>[ 8901138505288 ]</t>
  </si>
  <si>
    <t>HIMALAYA Шампунь д/волос Объем и Упругость Кокосовое масло 200мл</t>
  </si>
  <si>
    <t>505820</t>
  </si>
  <si>
    <t>[ 8901138505820 ]</t>
  </si>
  <si>
    <t>HIMALAYA Шампунь от перхоти д/норм.волос Мягкое очищение 200мл</t>
  </si>
  <si>
    <t>500115 ЭУ</t>
  </si>
  <si>
    <t>[ 8901138500115 ]</t>
  </si>
  <si>
    <t>HIMALAYA Шампунь от перхоти д/сух.и повр.волос Успок.и увлаж. 200мл</t>
  </si>
  <si>
    <t>505752</t>
  </si>
  <si>
    <t>[ 8901138505752 ]</t>
  </si>
  <si>
    <t>HIMALAYA Шампунь против выпадения 200мл</t>
  </si>
  <si>
    <t>815936</t>
  </si>
  <si>
    <t>[ 8901138815936 ]</t>
  </si>
  <si>
    <t>HIMALAYA Бальзам для губ "Клубничный блеск" 10гр тюбик</t>
  </si>
  <si>
    <t>222240</t>
  </si>
  <si>
    <t>[ 6291107222240 ]</t>
  </si>
  <si>
    <t>HIMALAYA Бальзам для губ и Питательный 4.5гр</t>
  </si>
  <si>
    <t>928006</t>
  </si>
  <si>
    <t>[ 4751015928006 ]</t>
  </si>
  <si>
    <t>HIMALAYA Бальзам для губ интенсив.увлажн.с маслом Какао 10гр тюбик</t>
  </si>
  <si>
    <t>222233</t>
  </si>
  <si>
    <t>[ 6291107222233 ]</t>
  </si>
  <si>
    <t>HIMALAYA Бальзам для губ интенсив.увлажн.с маслом Какао 4.5гр</t>
  </si>
  <si>
    <t>928105/823344</t>
  </si>
  <si>
    <t>[ 8901138823344 ]</t>
  </si>
  <si>
    <t>HIMALAYA Бальзам для губ с маслом ростков Пшеницы 10мл тюбик</t>
  </si>
  <si>
    <t>222271 Э</t>
  </si>
  <si>
    <t>[ 6291107222271 ]</t>
  </si>
  <si>
    <t>ДЛЯ ЛИЦА И ТЕЛА</t>
  </si>
  <si>
    <t>HIMALAYA Гель д/умывания д/норм.жирн.кожи очищ.против "черных точек" с Грецким орехом 150мл туба</t>
  </si>
  <si>
    <t>220154</t>
  </si>
  <si>
    <t>[ 6291107220154 ]</t>
  </si>
  <si>
    <t>HIMALAYA Гель д/умывания Себорегулирующий д/жирн.комб.кожи с Лимоном 150мл туба</t>
  </si>
  <si>
    <t>500061 Э</t>
  </si>
  <si>
    <t>[ 8901138500061 ]</t>
  </si>
  <si>
    <t>HIMALAYA Гель Мицеллярный д/умывания лица Сияние розы 150мл туба</t>
  </si>
  <si>
    <t>225098</t>
  </si>
  <si>
    <t>[ 6291107225098 ]</t>
  </si>
  <si>
    <t>HIMALAYA Гель мягкий д/умывания д/всех тип.кожи Абрикос и Алоэ150мл туба</t>
  </si>
  <si>
    <t>711900 Э</t>
  </si>
  <si>
    <t>[ 8901138711900 ]</t>
  </si>
  <si>
    <t>HIMALAYA Гель очищ.д/лица с Алоэ Вера 165мл</t>
  </si>
  <si>
    <t>222400</t>
  </si>
  <si>
    <t>[ 6291107222400 ]</t>
  </si>
  <si>
    <t>HIMALAYA Гель очищ.д/умывания с Нимом д/пробл.кожи 150мл туба</t>
  </si>
  <si>
    <t>511784 Э</t>
  </si>
  <si>
    <t>[ 8901138511784 ]</t>
  </si>
  <si>
    <t>HIMALAYA Крем увл.мягкий д/умывания д/сух.норм.кожи с Алоэ и Огурцом  150мл туба</t>
  </si>
  <si>
    <t>500054</t>
  </si>
  <si>
    <t>[ 8901138500054 ]</t>
  </si>
  <si>
    <t>HIMALAYA Маска очищ.с Нимом и Куркумой 75мл туба</t>
  </si>
  <si>
    <t>222738/ 511197 Э</t>
  </si>
  <si>
    <t>[ 6291107222738 ]</t>
  </si>
  <si>
    <t>HIMALAYA Маска-детокс с активированным Углем 75мл туба</t>
  </si>
  <si>
    <t>222295 С Д</t>
  </si>
  <si>
    <t>[ 6291107222295 ]</t>
  </si>
  <si>
    <t>HIMALAYA Маска-пленка увлажн.с Огурцом и Миндалем 75мл туба</t>
  </si>
  <si>
    <t>220192</t>
  </si>
  <si>
    <t>[ 6291107220192 ]</t>
  </si>
  <si>
    <t>HIMALAYA Мусс д/умывания д/комб.жирн.кожи Себорегулирующий с Лимоном150мл с дозат.</t>
  </si>
  <si>
    <t>825492 Э</t>
  </si>
  <si>
    <t>[ 8901138825492 ]</t>
  </si>
  <si>
    <t>HIMALAYA Мусс Детокс д/умывания лица с Активированным углем 150мл</t>
  </si>
  <si>
    <t>225074</t>
  </si>
  <si>
    <t>[ 6291107225074 ]</t>
  </si>
  <si>
    <t>HIMALAYA Мусс Мицеллярный д/умывания лица Сияние розы 150мл</t>
  </si>
  <si>
    <t>225081</t>
  </si>
  <si>
    <t>[ 6291107225081 ]</t>
  </si>
  <si>
    <t>HIMALAYA Мусс очищ.д/умывания д/норм.жирн.кожи с Нимом 150мл с дозат.</t>
  </si>
  <si>
    <t>512811 Э</t>
  </si>
  <si>
    <t>[ 8901138512811 ]</t>
  </si>
  <si>
    <t>HIMALAYA Скраб очищающий д/норм.жирн.кожи с Нимом 75мл туба</t>
  </si>
  <si>
    <t>221984</t>
  </si>
  <si>
    <t>[ 6291107221984 ]</t>
  </si>
  <si>
    <t>HIMALAYA Скраб-Детокс д/всех тип.кожи с активированным Углем и Зеленым чаем 75мл туба</t>
  </si>
  <si>
    <t>221793</t>
  </si>
  <si>
    <t>[ 6291107221793 ]</t>
  </si>
  <si>
    <t>HIMALAYA Средство Детокс с активированным Углем и Зеленым чаем 150мл туба</t>
  </si>
  <si>
    <t>223407 С Д</t>
  </si>
  <si>
    <t>[ 6291107223407 ]</t>
  </si>
  <si>
    <t>HIMALAYA  Маска тканевая д/лица Детокс с Углем и Зеленым чаем 30мл</t>
  </si>
  <si>
    <t>201248</t>
  </si>
  <si>
    <t>[ 4895175201248 ]</t>
  </si>
  <si>
    <t>HIMALAYA  Маска тканевая д/лица Естественное Сияние с Шафраном и Витамином С 30мл</t>
  </si>
  <si>
    <t>201255</t>
  </si>
  <si>
    <t>[ 4895175201255 ]</t>
  </si>
  <si>
    <t>HIMALAYA  Маска тканевая д/лица Очищ.с Нимом и экстр.Чайного дерева 30мл</t>
  </si>
  <si>
    <t>201231</t>
  </si>
  <si>
    <t>[ 4895175201231 ]</t>
  </si>
  <si>
    <t>HIMALAYA  Маска тканевая д/лица Сияние молодости с Эдельвейсом и Гранатом 30мл</t>
  </si>
  <si>
    <t>201217</t>
  </si>
  <si>
    <t>[ 4895175201217 ]</t>
  </si>
  <si>
    <t>HIMALAYA Гель д/лица и тела Увлажняющий Алое Вера 300мл банка</t>
  </si>
  <si>
    <t>221106*</t>
  </si>
  <si>
    <t>[ 6291107221106 ]</t>
  </si>
  <si>
    <t>HIMALAYA Крем PREMIUM Энергия и Сияние увлажняет,питает,защищает кожу лица 50гр</t>
  </si>
  <si>
    <t>834760 ЭУ</t>
  </si>
  <si>
    <t>[ 8901138834760 ]</t>
  </si>
  <si>
    <t>HIMALAYA Крем д/лица Экстра Питательный Олива 50мл</t>
  </si>
  <si>
    <t>220260</t>
  </si>
  <si>
    <t>[ 6291107220260 ]</t>
  </si>
  <si>
    <t>HIMALAYA Крем интенсивно увлажняющий  Ростки пшеницы+Сладкий миндаль 50мл банка</t>
  </si>
  <si>
    <t>713874</t>
  </si>
  <si>
    <t>[ 8901138713874 ]</t>
  </si>
  <si>
    <t>HIMALAYA Крем интенсивно увлажняющий Ростки пшеницы+Сладкий миндаль 150мл банка</t>
  </si>
  <si>
    <t>713881</t>
  </si>
  <si>
    <t>[ 8901138713881 ]</t>
  </si>
  <si>
    <t>HIMALAYA Крем питательный д/лица Алоэ и Витамин 150мл банка</t>
  </si>
  <si>
    <t>506384 Э</t>
  </si>
  <si>
    <t>[ 8901138506384 ]</t>
  </si>
  <si>
    <t>HIMALAYA Крем питательный д/лица Алоэ и Витанин 50мл банка</t>
  </si>
  <si>
    <t>506377 Э</t>
  </si>
  <si>
    <t>[ 8901138506377 ]</t>
  </si>
  <si>
    <t>HIMALAYA Крем д/НОГ Саловое дерево,пажитник,куркума 75мл туба</t>
  </si>
  <si>
    <t>500481 Э</t>
  </si>
  <si>
    <t>[ 8901138500481 ]</t>
  </si>
  <si>
    <t>HIMALAYA Крем д/лица,рук и тела Питательный 75мл туба</t>
  </si>
  <si>
    <t>224824</t>
  </si>
  <si>
    <t>[ 6291107224824 ]</t>
  </si>
  <si>
    <t>HIMALAYA Крем д/рук Молодость кожи 75мл туба</t>
  </si>
  <si>
    <t>713151 Э</t>
  </si>
  <si>
    <t>[ 6297000713151 ]</t>
  </si>
  <si>
    <t>HIMALAYA Крем д/рук Питательный 50мл туба</t>
  </si>
  <si>
    <t>818258</t>
  </si>
  <si>
    <t>[ 8901138818258 ]</t>
  </si>
  <si>
    <t>HIMALAYA Крем д/рук Питательный 75мл туба</t>
  </si>
  <si>
    <t>713168 Э</t>
  </si>
  <si>
    <t>[ 6297000713168 ]</t>
  </si>
  <si>
    <t>HIMALAYA НАБОР Подарочный Himalaya №3=маска ткан.с шафраном+бальзам пит.д/губ 10гр+крем пит.50мл</t>
  </si>
  <si>
    <t>856643* С</t>
  </si>
  <si>
    <t>[ 2037730856643 ]</t>
  </si>
  <si>
    <t>HIMALAYA НАБОР Подарочный БОКС №14=паста зуб.50мл+крем пит.50мл+гель с нимом15мл</t>
  </si>
  <si>
    <t>226330 С</t>
  </si>
  <si>
    <t>[ 6291107226330 ]</t>
  </si>
  <si>
    <t>HIMALAYA НАБОР Подарочный БОКС №5=бальзам пит.рост.пшен.д/губ 4,5гр+крем пит.75мл+гель с нимом15мл</t>
  </si>
  <si>
    <t>226286 С</t>
  </si>
  <si>
    <t>[ 6291107226286 ]</t>
  </si>
  <si>
    <t>ПАСТА ЗУБНАЯ</t>
  </si>
  <si>
    <t>HIMALAYA Гель-Паста зубная Mint Fresh эксперт по уходу за деснами Освежающая мята 75мл</t>
  </si>
  <si>
    <t>825614</t>
  </si>
  <si>
    <t>[ 8901138825614 ]</t>
  </si>
  <si>
    <t>HIMALAYA Паста зубная Sensi Relief устраняет чувствительность зубов 75мл</t>
  </si>
  <si>
    <t>825638 Э</t>
  </si>
  <si>
    <t>[ 8901138825638 ]</t>
  </si>
  <si>
    <t>HIMALAYA Паста зубная Sparkly White отбеливающая 75мл</t>
  </si>
  <si>
    <t>825591 Э</t>
  </si>
  <si>
    <t>[ 8901138825591 ]</t>
  </si>
  <si>
    <t>HIMALAYA Паста зубная Дентал крим 100гр</t>
  </si>
  <si>
    <t>500306 Э</t>
  </si>
  <si>
    <t>[ 8901138500306 ]</t>
  </si>
  <si>
    <t xml:space="preserve">HIMALAYA Паста зубная на основе трав "Анти-Кариес"125гр </t>
  </si>
  <si>
    <t>225623</t>
  </si>
  <si>
    <t>[ 6291107225623 ]</t>
  </si>
  <si>
    <t xml:space="preserve">HIMALAYA Паста зубная на основе трав "Тройное Действие" 125гр </t>
  </si>
  <si>
    <t>225630</t>
  </si>
  <si>
    <t>[ 6291107225630 ]</t>
  </si>
  <si>
    <t>HIMALAYA Паста зубная Ультра-Отбеливающая на основе Трав 75мл</t>
  </si>
  <si>
    <t>225104</t>
  </si>
  <si>
    <t>[ 6291107225104 ]</t>
  </si>
  <si>
    <t>HIMALAYA Паста-МИНИ зубная Total White отбеливающая 50мл</t>
  </si>
  <si>
    <t>220536</t>
  </si>
  <si>
    <t>[ 6291107220536 ]</t>
  </si>
  <si>
    <t>KERASYS /Корея</t>
  </si>
  <si>
    <t>БЫТОВАЯ ХИМИЯ</t>
  </si>
  <si>
    <t>ЗАПАСКИ</t>
  </si>
  <si>
    <t>KeraSys БЫТ.ХИМИЯ Soonsaem Средство ЗАПАСКА д/мытья посуды Бамбуковый УГОЛЬ 1200мл</t>
  </si>
  <si>
    <t>887226 Э</t>
  </si>
  <si>
    <t>[ 8801046887226 ]</t>
  </si>
  <si>
    <t>KeraSys БЫТ.ХИМИЯ Soonsaem Средство ЗАПАСКА д/мытья посуды Оливки 1000мл</t>
  </si>
  <si>
    <t>892923</t>
  </si>
  <si>
    <t>[ 8801046892923 ]</t>
  </si>
  <si>
    <t>KeraSys БЫТ.ХИМИЯ TRIO Средство ЗАПАСКА  д/мытья посуды Рисовые отруби 1200мл</t>
  </si>
  <si>
    <t>877029 Э</t>
  </si>
  <si>
    <t>[ 8801046877029 ]</t>
  </si>
  <si>
    <t>KeraSys БЫТ.ХИМИЯ TRIO Средство ЗАПАСКА д/мытья посуды Пшеница 1200мл</t>
  </si>
  <si>
    <t>877012 Э</t>
  </si>
  <si>
    <t>[ 8801046877012 ]</t>
  </si>
  <si>
    <t>ФЛАКОНЫ</t>
  </si>
  <si>
    <t>KeraSys БЫТ.ХИМИЯ Soonsaem Средство д/мытья посуды Бамбуковый УГОЛЬ 1кг с дозат.проз.черн.</t>
  </si>
  <si>
    <t>849149 Э</t>
  </si>
  <si>
    <t>[ 8801046849149 ]</t>
  </si>
  <si>
    <t>KeraSys БЫТ.ХИМИЯ TRIO Средство д/мытья посуды Антибактериальное Лимон 1000мл</t>
  </si>
  <si>
    <t>979495</t>
  </si>
  <si>
    <t>[ 8801046979495 ]</t>
  </si>
  <si>
    <t>KeraSys БЫТ.ХИМИЯ TRIO Средство д/мытья посуды Гранат 750мл</t>
  </si>
  <si>
    <t>998328 С</t>
  </si>
  <si>
    <t>[ 8801046998328 ]</t>
  </si>
  <si>
    <t>KeraSys БЫТ.ХИМИЯ ТРИО Средство д/мытья посуды Рисовые отруби 750мл с дозат.желт.</t>
  </si>
  <si>
    <t>877005</t>
  </si>
  <si>
    <t>[ 8801046877005 ]</t>
  </si>
  <si>
    <t>ДЛЯ СТИРКИ</t>
  </si>
  <si>
    <t>KeraSys БЫТ.ХИМИЯ Жидкое средство д/стирки ЗАПАСКА Вул Шампу д/СПОРТА 1000мл</t>
  </si>
  <si>
    <t>878941</t>
  </si>
  <si>
    <t>[ 8801046878941 ]</t>
  </si>
  <si>
    <t>KeraSys БЫТ.ХИМИЯ Жидкое средство д/стирки ЗАПАСКА Вул Шампу Оригинальный 1,8л</t>
  </si>
  <si>
    <t>879054</t>
  </si>
  <si>
    <t>[ 8801046879054 ]</t>
  </si>
  <si>
    <t>KeraSys БЫТ.ХИМИЯ Жидкое средство д/стирки ЗАПАСКА Вул Шампу Оригинальный 1.3л</t>
  </si>
  <si>
    <t>879009 Э</t>
  </si>
  <si>
    <t>[ 8801046879009 ]</t>
  </si>
  <si>
    <t>KeraSys БЫТ.ХИМИЯ Жидкое средство д/стирки ЗАПАСКА Вул Шампу Черное и Цветное 1300мл</t>
  </si>
  <si>
    <t>897676 Э</t>
  </si>
  <si>
    <t>[ 8801046897676 ]</t>
  </si>
  <si>
    <t>KeraSys БЫТ.ХИМИЯ Порошок стиральный ЗАПАСКА концентр."Перфект 3,2кг</t>
  </si>
  <si>
    <t>842386</t>
  </si>
  <si>
    <t>[ 8801046842386 ]</t>
  </si>
  <si>
    <t>KeraSys БЫТ.ХИМИЯ Порошок стиральный ЗАПАСКА концентр."Спарк Драм" 2,5кг</t>
  </si>
  <si>
    <t>867860 Э</t>
  </si>
  <si>
    <t>[ 8801046867860 ]</t>
  </si>
  <si>
    <t>КОРОБКИ, ФЛАКОНЫ</t>
  </si>
  <si>
    <t>KeraSys БЫТ.ХИМИЯ Жидкое средство д/стирки Вул Шампу д/СПОРТА 800мл</t>
  </si>
  <si>
    <t>878934</t>
  </si>
  <si>
    <t>[ 8801046878934 ]</t>
  </si>
  <si>
    <t>KeraSys БЫТ.ХИМИЯ Жидкое средство д/стирки Вул Шампу Оригинальный 1л роз.</t>
  </si>
  <si>
    <t>879030</t>
  </si>
  <si>
    <t>[ 8801046879030 ]</t>
  </si>
  <si>
    <t>KeraSys БЫТ.ХИМИЯ Жидкое средство д/стирки Вул Шампу СВЕЖЕСТЬ 1л сирен.</t>
  </si>
  <si>
    <t>879061</t>
  </si>
  <si>
    <t>[ 8801046879061 ]</t>
  </si>
  <si>
    <t>KeraSys БЫТ.ХИМИЯ Порошок стиральный "Перфект Мульти солюшн"  1кг</t>
  </si>
  <si>
    <t>890707</t>
  </si>
  <si>
    <t>[ 8801046890707 ]</t>
  </si>
  <si>
    <t>KeraSys БЫТ.ХИМИЯ Порошок стиральный концентр."Спарк " 1кг(коробка)</t>
  </si>
  <si>
    <t>978153</t>
  </si>
  <si>
    <t>[ 8801046978153 ]</t>
  </si>
  <si>
    <t>ГЕЛЬ ДЛЯ ДУША</t>
  </si>
  <si>
    <t>KeraSys Гель д/душа Shower Mate Жасмин 900мл с дозат.</t>
  </si>
  <si>
    <t>259856</t>
  </si>
  <si>
    <t>[ 8801046259856 ]</t>
  </si>
  <si>
    <t>KeraSys Гель д/душа Shower Mate Козье молоко цвет 550мл с дозат.</t>
  </si>
  <si>
    <t>259320</t>
  </si>
  <si>
    <t>[ 8801046259320 ]</t>
  </si>
  <si>
    <t>KeraSys Гель д/душа Shower Mate Кокос и белый чай 550мл с дозат.голубой</t>
  </si>
  <si>
    <t>876763</t>
  </si>
  <si>
    <t>[ 8801046876763 ]</t>
  </si>
  <si>
    <t>KeraSys Гель д/душа Shower Mate Лаванда 900мл с дозат.</t>
  </si>
  <si>
    <t>259870</t>
  </si>
  <si>
    <t>[ 8801046259870 ]</t>
  </si>
  <si>
    <t>KeraSys Гель д/душа Shower Mate Оливки и зеленый чай 550мл с дозат.зеленый</t>
  </si>
  <si>
    <t>876756</t>
  </si>
  <si>
    <t>[ 8801046876756 ]</t>
  </si>
  <si>
    <t>KeraSys Гель д/душа Shower Mate Роза 900мл с дозат.</t>
  </si>
  <si>
    <t>259863</t>
  </si>
  <si>
    <t>[ 8801046259863 ]</t>
  </si>
  <si>
    <t>KeraSys Гель д/душа Shower Mate Роза и вишневый цвет 550мл с дозат.розовый</t>
  </si>
  <si>
    <t>892411</t>
  </si>
  <si>
    <t>[ 8801046892411 ]</t>
  </si>
  <si>
    <t>KeraSys Гель д/душа Парфюм.линия РОМАНТИК 500мл с дозат.</t>
  </si>
  <si>
    <t>325995 Э</t>
  </si>
  <si>
    <t>[ 8801046325995 ]</t>
  </si>
  <si>
    <t>KeraSys Гель д/душа Парфюм.линия ЭЛЕГАНС 500мл с дозат.</t>
  </si>
  <si>
    <t>325988 Э</t>
  </si>
  <si>
    <t>[ 8801046325988 ]</t>
  </si>
  <si>
    <t>Д/РУК И ТЕЛА</t>
  </si>
  <si>
    <t>KeraSys Vaseline Лосьон д/тела Восстан.с лифтинг-эффектом 450мл с дозат.сирен.</t>
  </si>
  <si>
    <t>871546</t>
  </si>
  <si>
    <t>[ 8801046871546 ]</t>
  </si>
  <si>
    <t>KeraSys Vaseline Лосьон д/тела Двойное Увлажнение ежеднев.использование 450мл с дозат.мятн.</t>
  </si>
  <si>
    <t>871522</t>
  </si>
  <si>
    <t>[ 8801046871522 ]</t>
  </si>
  <si>
    <t>KeraSys Vaseline Лосьон д/тела Увлажняющий ежеднев.использование  450мл с дозат.голуб.</t>
  </si>
  <si>
    <t>862421</t>
  </si>
  <si>
    <t>[ 8801046862421 ]</t>
  </si>
  <si>
    <t>КОНДИЦИОНЕР</t>
  </si>
  <si>
    <t>200мл</t>
  </si>
  <si>
    <t>KeraSys Кондиционер Oriental Premium д/всех типов волос 200мл красн.</t>
  </si>
  <si>
    <t>876244</t>
  </si>
  <si>
    <t>[ 8801046876244 ]</t>
  </si>
  <si>
    <t>KeraSys Кондиционер Восст.поврежд.хим.зав.волос 180мл</t>
  </si>
  <si>
    <t>288948</t>
  </si>
  <si>
    <t>[ 8801046288948 ]</t>
  </si>
  <si>
    <t>KeraSys Кондиционер Оздорав.тонк.ослаблен.негустые волосы 180мл</t>
  </si>
  <si>
    <t>288955 Э</t>
  </si>
  <si>
    <t>[ 8801046288955 ]</t>
  </si>
  <si>
    <t>KeraSys Кондиционер Увлажняющий д/сух.ломк.вьющиеся волос 180мл</t>
  </si>
  <si>
    <t>288931 Э</t>
  </si>
  <si>
    <t>[ 8801046288931 ]</t>
  </si>
  <si>
    <t>400мл и 470мл</t>
  </si>
  <si>
    <t>KeraSys Кондиционер Oriental Premium д/всех типов волос 470мл c дозат.красн.</t>
  </si>
  <si>
    <t>870983</t>
  </si>
  <si>
    <t>[ 8801046870983 ]</t>
  </si>
  <si>
    <t>KeraSys Кондиционер Восст.поврежд.хим.зав.волос 400мл c дозат.роз.</t>
  </si>
  <si>
    <t>838723</t>
  </si>
  <si>
    <t>[ 8801046838723 ]</t>
  </si>
  <si>
    <t>KeraSys Кондиционер Оздорав.тонк.ослаблен.негустые 400мл с дозат.беж.</t>
  </si>
  <si>
    <t>838716</t>
  </si>
  <si>
    <t>[ 8801046838716 ]</t>
  </si>
  <si>
    <t>KeraSys Кондиционер Парфюмир.линия ГЛАМУР д/всех типов волос 400мл с дозат.</t>
  </si>
  <si>
    <t>391921</t>
  </si>
  <si>
    <t>[ 8801046391921 ]</t>
  </si>
  <si>
    <t>KeraSys Кондиционер Парфюмир.линия РОМАНТИК д/поврежд.с секущ.концами восст.волос 400мл с дозат.</t>
  </si>
  <si>
    <t>313848 Э</t>
  </si>
  <si>
    <t>[ 8801046313848 ]</t>
  </si>
  <si>
    <t>KeraSys Кондиционер Парфюмир.линия ФЛЕР д/всех типов волос 400мл с дозат.</t>
  </si>
  <si>
    <t>391914</t>
  </si>
  <si>
    <t>[ 8801046391914 ]</t>
  </si>
  <si>
    <t>KeraSys Кондиционер Парфюмир.линия ШАРМ д/сух.ломк. восст.увлажн.волос 400мл с дозат.</t>
  </si>
  <si>
    <t>313862 Э</t>
  </si>
  <si>
    <t>[ 8801046313862 ]</t>
  </si>
  <si>
    <t>KeraSys Кондиционер Парфюмир.линия ЭЛЕГАНС д/тонк.ослабл.волос укрепл.восст. 400мл с дозат.</t>
  </si>
  <si>
    <t>313855 Э</t>
  </si>
  <si>
    <t>[ 8801046313855 ]</t>
  </si>
  <si>
    <t>KeraSys Кондиционер Увлажняющий д/сух.ломк.вьющиеся волос 400мл с дозат.морск.</t>
  </si>
  <si>
    <t>838709</t>
  </si>
  <si>
    <t>[ 8801046838709 ]</t>
  </si>
  <si>
    <t>600мл</t>
  </si>
  <si>
    <t>KeraSys Кондиционер Oriental Premium д/всех типов волос 600мл c дозат.красн.</t>
  </si>
  <si>
    <t>871003 Э</t>
  </si>
  <si>
    <t>[ 8801046871003 ]</t>
  </si>
  <si>
    <t>KeraSys Кондиционер д/волос DERMA&amp;MORE Питание 600мл с дозат.</t>
  </si>
  <si>
    <t>299739 Э</t>
  </si>
  <si>
    <t>[ 8801046299739 ]</t>
  </si>
  <si>
    <t>KeraSys Кондиционер д/волос Восст.поврежд.хим.зав.волос 600мл c дозат.роз.</t>
  </si>
  <si>
    <t>849705 Э</t>
  </si>
  <si>
    <t>[ 8801046849705 ]</t>
  </si>
  <si>
    <t>KeraSys Кондиционер д/волос Оздорав.тонк.ослаблен.негустые 600мл с дозат.беж.</t>
  </si>
  <si>
    <t>849699* Э</t>
  </si>
  <si>
    <t>[ 8801046849699 ]</t>
  </si>
  <si>
    <t>KeraSys Кондиционер д/волос Увлажн.д/сух.ломк.вьющ.волос 600мл с дозат.морск.</t>
  </si>
  <si>
    <t>849682 Э</t>
  </si>
  <si>
    <t>[ 8801046849682 ]</t>
  </si>
  <si>
    <t>KeraSys Кондиционер Лечение кожи головы жирн.пробл.кожа 600мл с дозат.сер./зел.</t>
  </si>
  <si>
    <t>862292</t>
  </si>
  <si>
    <t>[ 8801046862292 ]</t>
  </si>
  <si>
    <t>KeraSys Кондиционер Парфюмир.линия ГЛАМУР д/всех типов волос 600мл с дозат.</t>
  </si>
  <si>
    <t>245316</t>
  </si>
  <si>
    <t>[ 8801046245316 ]</t>
  </si>
  <si>
    <t>KeraSys Кондиционер Парфюмир.линия РОМАНТИК д/поврежд.с секущ.концами восст.вол.600мл с дозат.розов.</t>
  </si>
  <si>
    <t>992739</t>
  </si>
  <si>
    <t>[ 8801046992739 ]</t>
  </si>
  <si>
    <t>KeraSys Кондиционер Парфюмир.линия ФЛЕР д/всех типов волос 600мл с дозат.</t>
  </si>
  <si>
    <t>245309</t>
  </si>
  <si>
    <t>[ 8801046245309 ]</t>
  </si>
  <si>
    <t>KeraSys Кондиционер Парфюмир.линия ШАРМ д/сух.ломк.восст.увлажн.волос 600мл с дозат.зелен.</t>
  </si>
  <si>
    <t>992753</t>
  </si>
  <si>
    <t>[ 8801046992753 ]</t>
  </si>
  <si>
    <t>KeraSys Кондиционер Парфюмир.линия ЭЛЕГАНС д/тонк.ослабл.волос укрепл.восст. 600мл с дозат.сирен.</t>
  </si>
  <si>
    <t>992746</t>
  </si>
  <si>
    <t>[ 8801046992746 ]</t>
  </si>
  <si>
    <t>ЗАПАСКА</t>
  </si>
  <si>
    <t>KeraSys Кондиционер ЗАПАСКА Oriental Premium д/всех типов волос 500мл красн.</t>
  </si>
  <si>
    <t>989869 Э</t>
  </si>
  <si>
    <t>[ 8801046989869 ]</t>
  </si>
  <si>
    <t>KeraSys Кондиционер ЗАПАСКА Восст.поврежд.хим.зав.волос  500мл роз.-серебр.</t>
  </si>
  <si>
    <t>902059 Э</t>
  </si>
  <si>
    <t>[ 8801046902059 ]</t>
  </si>
  <si>
    <t>KeraSys Кондиционер ЗАПАСКА д/лечения кожи головы 500мл серо-желтый</t>
  </si>
  <si>
    <t>902233</t>
  </si>
  <si>
    <t>[ 8801046902233 ]</t>
  </si>
  <si>
    <t>KeraSys Кондиционер ЗАПАСКА оздорав.д/волос 500мл сиреневый</t>
  </si>
  <si>
    <t>902042 Э</t>
  </si>
  <si>
    <t>[ 8801046902042 ]</t>
  </si>
  <si>
    <t>KeraSys Кондиционер ЗАПАСКА увлажн.д/волос 500мл морск.</t>
  </si>
  <si>
    <t>902066 Э</t>
  </si>
  <si>
    <t>[ 8801046902066 ]</t>
  </si>
  <si>
    <t>KeraSys Маска Oriental Premium д/всех типов волос 200мл туба красн.</t>
  </si>
  <si>
    <t>871348 Э</t>
  </si>
  <si>
    <t>[ 8801046871348 ]</t>
  </si>
  <si>
    <t>KeraSys Маска Жизненная сила без парабенов восст.поврежд.волос 1000мл с дозат.</t>
  </si>
  <si>
    <t>269015</t>
  </si>
  <si>
    <t>[ 8801046269015 ]</t>
  </si>
  <si>
    <t>ШАМПУНЬ</t>
  </si>
  <si>
    <t>KeraSys Шампунь Oriental Premium д/всех типов волос 200мл красн.</t>
  </si>
  <si>
    <t>876237 Э</t>
  </si>
  <si>
    <t>[ 8801046876237 ]</t>
  </si>
  <si>
    <t>KeraSys Шампунь Восст.поврежд.хим.зав.волос 180мл</t>
  </si>
  <si>
    <t>288917</t>
  </si>
  <si>
    <t>[ 8801046288917 ]</t>
  </si>
  <si>
    <t>KeraSys Шампунь Лечение кожи головы Освеж.сух.чувств.норм.180мл сер./зел.</t>
  </si>
  <si>
    <t>288979</t>
  </si>
  <si>
    <t>[ 8801046288979 ]</t>
  </si>
  <si>
    <t>KeraSys Шампунь Оздорав.тонк.ослаблен.негустые волосы 180мл</t>
  </si>
  <si>
    <t>288924</t>
  </si>
  <si>
    <t>[ 8801046288924 ]</t>
  </si>
  <si>
    <t>KeraSys Шампунь Парфюмир.линия ГЛАМУР д/всех типов волос 180мл</t>
  </si>
  <si>
    <t>396902</t>
  </si>
  <si>
    <t>[ 8801046396902 ]</t>
  </si>
  <si>
    <t>KeraSys Шампунь Парфюмир.линия РОМАНТИК д/поврежд.с секущ.концами восст.волос 180мл</t>
  </si>
  <si>
    <t>396919</t>
  </si>
  <si>
    <t>[ 8801046396919 ]</t>
  </si>
  <si>
    <t>KeraSys Шампунь Парфюмир.линия ФЛЕР д/всех типов волос 180мл</t>
  </si>
  <si>
    <t>396896</t>
  </si>
  <si>
    <t>[ 8801046396896 ]</t>
  </si>
  <si>
    <t>KeraSys Шампунь Парфюмир.линия ШАРМ д/сух.ломк.восст.увлажн.волос 180мл</t>
  </si>
  <si>
    <t>396933</t>
  </si>
  <si>
    <t>[ 8801046396933 ]</t>
  </si>
  <si>
    <t>KeraSys Шампунь Парфюмир.линия ЭЛЕГАНС д/тонк.ослабл.волос укрепл.восст. 180мл</t>
  </si>
  <si>
    <t>396926</t>
  </si>
  <si>
    <t>[ 8801046396926 ]</t>
  </si>
  <si>
    <t>KeraSys Шампунь Увлажн.д/сух.ломк.вьющ.волос 180мл</t>
  </si>
  <si>
    <t>288900</t>
  </si>
  <si>
    <t>[ 8801046288900 ]</t>
  </si>
  <si>
    <t>KeraSys Шампунь Oriental Premium д/всех типов волос 470мл с дозат.красн.</t>
  </si>
  <si>
    <t>870976</t>
  </si>
  <si>
    <t>[ 8801046870976 ]</t>
  </si>
  <si>
    <t>KeraSys Шампунь д/волос Восст.поврежд.хим.зав.волос 400мл с дозат.роз.</t>
  </si>
  <si>
    <t>838662</t>
  </si>
  <si>
    <t>[ 8801046838662 ]</t>
  </si>
  <si>
    <t>KeraSys Шампунь д/волос Оздорав.тонк.ослаблен.негустые волосы 400мл с дозат.беж.</t>
  </si>
  <si>
    <t>838655</t>
  </si>
  <si>
    <t>[ 8801046838655 ]</t>
  </si>
  <si>
    <t>KeraSys Шампунь д/волос Увлажняющий сух.ломк.вьющиеся 400мл с дозат.</t>
  </si>
  <si>
    <t>838648</t>
  </si>
  <si>
    <t>[ 8801046838648 ]</t>
  </si>
  <si>
    <t>KeraSys Шампунь Лечение кожи головы Освеж.сух.чувств.норм.400мл с дозат. сер./зел.</t>
  </si>
  <si>
    <t>877548</t>
  </si>
  <si>
    <t>[ 8801046877548 ]</t>
  </si>
  <si>
    <t>KeraSys Шампунь Лечение кожи головы сух.чувств.норм. 400мл с дозат.</t>
  </si>
  <si>
    <t>869598</t>
  </si>
  <si>
    <t>[ 8801046869598 ]</t>
  </si>
  <si>
    <t>KeraSys Шампунь Парфюмир.линия ГЛАМУР д/всех типов волос 400мл с дозат.</t>
  </si>
  <si>
    <t>392553</t>
  </si>
  <si>
    <t>[ 8801046392553 ]</t>
  </si>
  <si>
    <t>KeraSys Шампунь Парфюмир.линия РОМАНТИК д/поврежд.с секущ.концами восст.волос 400мл с дозат.</t>
  </si>
  <si>
    <t>313732 Э</t>
  </si>
  <si>
    <t>[ 8801046313732 ]</t>
  </si>
  <si>
    <t>KeraSys Шампунь Парфюмир.линия ФЛЕР д/всех типов волос 400мл с дозат.</t>
  </si>
  <si>
    <t>392546</t>
  </si>
  <si>
    <t>[ 8801046392546 ]</t>
  </si>
  <si>
    <t>KeraSys Шампунь Парфюмир.линия ШАРМ д/сух.ломк.восст.увлажн.волос 400мл с дозат.</t>
  </si>
  <si>
    <t>313787 Э</t>
  </si>
  <si>
    <t>[ 8801046313787 ]</t>
  </si>
  <si>
    <t>KeraSys Шампунь Парфюмир.линия ЭЛЕГАНС д/тонк.ослабл.волос укрепл.восст. 400мл с дозат.</t>
  </si>
  <si>
    <t>313756 Э</t>
  </si>
  <si>
    <t>[ 8801046313756 ]</t>
  </si>
  <si>
    <t>KeraSys Шампунь Oriental Premium д/всех типов волос 600мл с дозат.красн.</t>
  </si>
  <si>
    <t>870990 Э</t>
  </si>
  <si>
    <t>[ 8801046870990 ]</t>
  </si>
  <si>
    <t>KeraSys Шампунь д/волос DERMA&amp;MORE Глубокое очищение д/жирн.волос 600мл с дозат.</t>
  </si>
  <si>
    <t>299715 Э</t>
  </si>
  <si>
    <t>[ 8801046299715 ]</t>
  </si>
  <si>
    <t>KeraSys Шампунь д/волос DERMA&amp;MORE Мицеллярный 600мл с дозат.</t>
  </si>
  <si>
    <t>330951 Э</t>
  </si>
  <si>
    <t>[ 8801046330951 ]</t>
  </si>
  <si>
    <t>KeraSys Шампунь д/волос DERMA&amp;MORE от Перхоти 600мл с дозат.</t>
  </si>
  <si>
    <t>299708 Э</t>
  </si>
  <si>
    <t>[ 8801046299708 ]</t>
  </si>
  <si>
    <t>KeraSys Шампунь д/волос DERMA&amp;MORE Питание 600мл с дозат.</t>
  </si>
  <si>
    <t>299685 Э</t>
  </si>
  <si>
    <t>[ 8801046299685 ]</t>
  </si>
  <si>
    <t>KeraSys Шампунь д/волос Восст.поврежд.хим.зав.волос 600мл с дозат.роз.</t>
  </si>
  <si>
    <t>848906 Э</t>
  </si>
  <si>
    <t>[ 8801046848906 ]</t>
  </si>
  <si>
    <t>KeraSys Шампунь д/волос Оздорав.тонк.ослаблен.негустые волосы 600мл с дозат.беж.</t>
  </si>
  <si>
    <t>848890 Э</t>
  </si>
  <si>
    <t>[ 8801046848890 ]</t>
  </si>
  <si>
    <t>KeraSys Шампунь д/волос Увлажняющий сух.ломк.вьющиеся 600мл с дозат.</t>
  </si>
  <si>
    <t>848883</t>
  </si>
  <si>
    <t>[ 8801046848883 ]</t>
  </si>
  <si>
    <t>KeraSys Шампунь д/МУЖЧИН  Освеж.д/всех тип.волос 550мл с дозат.черн.син.</t>
  </si>
  <si>
    <t>877388 Э</t>
  </si>
  <si>
    <t>[ 8801046877388 ]</t>
  </si>
  <si>
    <t>KeraSys Шампунь д/МУЖЧИН лечение кожи головы д/сух.чувс.склон.к перхоти волос 550мл с дозат.черн.зел</t>
  </si>
  <si>
    <t>877395 Э</t>
  </si>
  <si>
    <t>[ 8801046877395 ]</t>
  </si>
  <si>
    <t>KeraSys Шампунь Жизненная сила д/восст.поврежд.волос 1000мл с дозат.</t>
  </si>
  <si>
    <t>277904</t>
  </si>
  <si>
    <t>[ 8801046277904 ]</t>
  </si>
  <si>
    <t>KeraSys Шампунь Лечение кожи головы жирн.пробл.кожа 600мл с дозат.сер./зел.</t>
  </si>
  <si>
    <t>862285</t>
  </si>
  <si>
    <t>[ 8801046862285 ]</t>
  </si>
  <si>
    <t>KeraSys Шампунь Парфюмир.линия ГЛАМУР д/всех типов волос  600мл с дозат.</t>
  </si>
  <si>
    <t>240540</t>
  </si>
  <si>
    <t>[ 8801046240540 ]</t>
  </si>
  <si>
    <t>KeraSys Шампунь Парфюмир.линия РОМАНТИК д/поврежд.с секущ.концами восст.волос 600мл с дозат.розов.</t>
  </si>
  <si>
    <t>992708 Э</t>
  </si>
  <si>
    <t>[ 8801046992708 ]</t>
  </si>
  <si>
    <t>KeraSys Шампунь Парфюмир.линия ФЛЕР д/всех типов волос 600мл с дозат.</t>
  </si>
  <si>
    <t>240557</t>
  </si>
  <si>
    <t>[ 8801046240557 ]</t>
  </si>
  <si>
    <t>KeraSys Шампунь Парфюмир.линия ШАРМд/сух.ломк.восст.увлажн.волос 600мл с дозат.зелен.</t>
  </si>
  <si>
    <t>992722 Э</t>
  </si>
  <si>
    <t>[ 8801046992722 ]</t>
  </si>
  <si>
    <t>KeraSys Шампунь Парфюмир.линия ЭЛЕГАНС д/тонк.ослабл.волос укрепл.восст. 600мл с дозат.сирен.</t>
  </si>
  <si>
    <t>992715</t>
  </si>
  <si>
    <t>[ 8801046992715 ]</t>
  </si>
  <si>
    <t>KeraSys Шампунь+кондиц.Ханаро Плюс Восстанавливающий Мед+Ромашка 680мл с дозат.бел.</t>
  </si>
  <si>
    <t>886113</t>
  </si>
  <si>
    <t>[ 8801046886113 ]</t>
  </si>
  <si>
    <t>KeraSys Шампунь+кондиц.Ханаро Плюс Против Перхоти Сок бамбука 680мл с дозат.зел.</t>
  </si>
  <si>
    <t>886120</t>
  </si>
  <si>
    <t>[ 8801046886120 ]</t>
  </si>
  <si>
    <t>KeraSys Шампунь ЗАПАСКА Oriental Premium д/всех типов волос 500мл красн.</t>
  </si>
  <si>
    <t>989845 Э</t>
  </si>
  <si>
    <t>[ 8801046989845 ]</t>
  </si>
  <si>
    <t>KeraSys Шампунь ЗАПАСКА Восст.поврежд.хим.зав.волос 500мл роз.</t>
  </si>
  <si>
    <t>900727 Э</t>
  </si>
  <si>
    <t>[ 8801046900727 ]</t>
  </si>
  <si>
    <t>KeraSys Шампунь ЗАПАСКА Лечение кожи головы освеж.сух.чувств.норм.500мл сер./зел.</t>
  </si>
  <si>
    <t>902134</t>
  </si>
  <si>
    <t>[ 8801046902134 ]</t>
  </si>
  <si>
    <t>KeraSys Шампунь ЗАПАСКА Лечение кожи головы сух.чувств.норм. 500мл сер./зол.</t>
  </si>
  <si>
    <t>902127 Э</t>
  </si>
  <si>
    <t>[ 8801046902127 ]</t>
  </si>
  <si>
    <t>KeraSys Шампунь ЗАПАСКА Оздорав.тонк.ослаблен.негустые волосы 500мл серен.</t>
  </si>
  <si>
    <t>900710</t>
  </si>
  <si>
    <t>[ 8801046900710 ]</t>
  </si>
  <si>
    <t>KeraSys Шампунь ЗАПАСКА Парфюмир.линия ГЛАМУР д/всех типов волос 500мл</t>
  </si>
  <si>
    <t>396988</t>
  </si>
  <si>
    <t>[ 8801046396988 ]</t>
  </si>
  <si>
    <t>KeraSys Шампунь ЗАПАСКА Парфюмир.линия РОМАНТИК д/поврежд.с секущ.концами восст.волос 500мл</t>
  </si>
  <si>
    <t>396940</t>
  </si>
  <si>
    <t>[ 8801046396940 ]</t>
  </si>
  <si>
    <t>KeraSys Шампунь ЗАПАСКА Парфюмир.линия ФЛЕР д/всех типов волос 500мл</t>
  </si>
  <si>
    <t>396971</t>
  </si>
  <si>
    <t>[ 8801046396971 ]</t>
  </si>
  <si>
    <t>KeraSys Шампунь ЗАПАСКА Парфюмир.линия ШАРМ д/сух.ломк.восст.увлажн.волос 500мл</t>
  </si>
  <si>
    <t>396964</t>
  </si>
  <si>
    <t>[ 8801046396964 ]</t>
  </si>
  <si>
    <t>KeraSys Шампунь ЗАПАСКА Парфюмир.линия ЭЛЕГАНС д/тонк.ослабл.восст.укрепл.волос 500мл</t>
  </si>
  <si>
    <t>396957</t>
  </si>
  <si>
    <t>[ 8801046396957 ]</t>
  </si>
  <si>
    <t>KeraSys Шампунь ЗАПАСКА Увлажняющий сух.ломк.вьющиеся 500мл морск.</t>
  </si>
  <si>
    <t>900703 Э</t>
  </si>
  <si>
    <t>[ 8801046900703 ]</t>
  </si>
  <si>
    <t>ЗУБНАЯ ПАСТА</t>
  </si>
  <si>
    <t>KeraSys Паста зубная 2080 витаминный уход с фтором 120гр</t>
  </si>
  <si>
    <t>862865 Э</t>
  </si>
  <si>
    <t>[ 8801046862865 ]</t>
  </si>
  <si>
    <t>KeraSys Паста зубная 2080 Восточный красный чай 125гр</t>
  </si>
  <si>
    <t>900000 Э</t>
  </si>
  <si>
    <t>[ 8801046900000 ]</t>
  </si>
  <si>
    <t>KeraSys Паста зубная 2080 Восточный чай 130гр</t>
  </si>
  <si>
    <t>979280</t>
  </si>
  <si>
    <t>[ 8801046979280 ]</t>
  </si>
  <si>
    <t>KeraSys Паста зубная 2080 Денталсис Никотар(для курильщиков)130гр NEW</t>
  </si>
  <si>
    <t>220598</t>
  </si>
  <si>
    <t>[ 8809072220598 ]</t>
  </si>
  <si>
    <t>KeraSys Паста зубная 2080 ДЕТСКАЯ БАБЛ ГАМ 80гр</t>
  </si>
  <si>
    <t>415122</t>
  </si>
  <si>
    <t>[ 8801046415122 ]</t>
  </si>
  <si>
    <t>KeraSys Паста зубная 2080 ДЕТСКАЯ Клубника 80гр</t>
  </si>
  <si>
    <t>886359</t>
  </si>
  <si>
    <t>[ 8801046886359 ]</t>
  </si>
  <si>
    <t>KeraSys Паста зубная 2080 ДЕТСКАЯ Яблоко 80гр</t>
  </si>
  <si>
    <t>886342</t>
  </si>
  <si>
    <t>[ 8801046886342 ]</t>
  </si>
  <si>
    <t>KeraSys Паста зубная 2080 зеленый чай 120гр</t>
  </si>
  <si>
    <t>848197 Э</t>
  </si>
  <si>
    <t>[ 8801046848197 ]</t>
  </si>
  <si>
    <t>KeraSys Паста зубная 2080 лечеб.травы и биосоли 120гр</t>
  </si>
  <si>
    <t>886366 Э</t>
  </si>
  <si>
    <t>[ 8801046886366 ]</t>
  </si>
  <si>
    <t>KeraSys Паста зубная 2080 Максимальная Защита 125гр</t>
  </si>
  <si>
    <t>898406 Э</t>
  </si>
  <si>
    <t>[ 8801046898406 ]</t>
  </si>
  <si>
    <t>KeraSys Паста зубная 2080 Мягкая Защита д/чувств.зубов и десен 125гр</t>
  </si>
  <si>
    <t>898260 Э</t>
  </si>
  <si>
    <t>[ 8801046898260 ]</t>
  </si>
  <si>
    <t>KeraSys Паста зубная 2080 натуральная мята с фтором и витамином Е 120гр</t>
  </si>
  <si>
    <t>846087 Э</t>
  </si>
  <si>
    <t>[ 8801046846087 ]</t>
  </si>
  <si>
    <t>KeraSys Паста зубная 2080 освежающая с лечебными травами 120гр</t>
  </si>
  <si>
    <t>862827 Э</t>
  </si>
  <si>
    <t>[ 8801046862827 ]</t>
  </si>
  <si>
    <t>KeraSys Паста зубная 2080 отбеливающая Сияющия Белизна 100гр</t>
  </si>
  <si>
    <t>895184 Э</t>
  </si>
  <si>
    <t>[ 8801046895184 ]</t>
  </si>
  <si>
    <t>KeraSys Паста зубная 2080 Профессиональная Защита 125гр</t>
  </si>
  <si>
    <t>898338 Э</t>
  </si>
  <si>
    <t>[ 8801046898338 ]</t>
  </si>
  <si>
    <t>KeraSys Паста зубная 2080 Розовая Гималайская соль120гр</t>
  </si>
  <si>
    <t>311486/ 325865 Э</t>
  </si>
  <si>
    <t>[ 8801046311486 ]</t>
  </si>
  <si>
    <t>KeraSys Паста зубная 2080 Уголь и Мята 120гр</t>
  </si>
  <si>
    <t>328903</t>
  </si>
  <si>
    <t>[ 8801046328903 ]</t>
  </si>
  <si>
    <t>KeraSys Паста зубная ДЕТСКАЯ SMALAND MILD FRUITY Фруктовая 80гр</t>
  </si>
  <si>
    <t>320778</t>
  </si>
  <si>
    <t>[ 8801046320778 ]</t>
  </si>
  <si>
    <t>ЗУБНАЯ ЩЕТКА</t>
  </si>
  <si>
    <t>KeraSys Щетка зубная DENTAL CLINIC 2080 Дабл Экшн /средняя жесткость</t>
  </si>
  <si>
    <t>297230</t>
  </si>
  <si>
    <t>[ 8801046297230 ]</t>
  </si>
  <si>
    <t>KeraSys Щетка зубная DENTALSYS Интенсивное очищение /средняя жесткость</t>
  </si>
  <si>
    <t>221076</t>
  </si>
  <si>
    <t>[ 8809072221076 ]</t>
  </si>
  <si>
    <t>KeraSys Щетка зубная DENTALSYS Классик /средняя жескость</t>
  </si>
  <si>
    <t>221113</t>
  </si>
  <si>
    <t>[ 8809072221113 ]</t>
  </si>
  <si>
    <t>KeraSys Щетка зубная DENTALSYS Классик д/чувств.зубов</t>
  </si>
  <si>
    <t>221120</t>
  </si>
  <si>
    <t>[ 8809072221120 ]</t>
  </si>
  <si>
    <t>KeraSys Щетка зубная DENTALSYS Очищение 3D /средняя жесткость</t>
  </si>
  <si>
    <t>221106</t>
  </si>
  <si>
    <t>[ 8809072221106 ]</t>
  </si>
  <si>
    <t>KeraSys Щетка зубная ОРИГИНАЛ /средняя жесткость</t>
  </si>
  <si>
    <t>057216 Э</t>
  </si>
  <si>
    <t>[ 8801046057216 ]</t>
  </si>
  <si>
    <t>KeraSys Щетка зубная ОРИГИНАЛ МЯГКАЯ /мягкая жесткость</t>
  </si>
  <si>
    <t>886687 Э</t>
  </si>
  <si>
    <t>[ 8801046886687 ]</t>
  </si>
  <si>
    <t>KeraSys Мыло косметич.Shower Mate Оливки и Зеленый чай 100гр</t>
  </si>
  <si>
    <t>988084</t>
  </si>
  <si>
    <t>[ 8801046988084 ]</t>
  </si>
  <si>
    <t>KeraSys Мыло косметич.Shower Mate Роза и Вишневый цвет 100гр</t>
  </si>
  <si>
    <t>988077</t>
  </si>
  <si>
    <t>[ 8801046988077 ]</t>
  </si>
  <si>
    <t>KeraSys Мыло косметич.Витал энерджи 100гр желтое</t>
  </si>
  <si>
    <t>869703 Э</t>
  </si>
  <si>
    <t>[ 8801046869703 ]</t>
  </si>
  <si>
    <t>KeraSys Мыло косметич.Силк 100гр красное</t>
  </si>
  <si>
    <t>869697 Э</t>
  </si>
  <si>
    <t>[ 8801046869697 ]</t>
  </si>
  <si>
    <t>серия ADVANCED</t>
  </si>
  <si>
    <t>KeraSys ADVANCED Кондиционер д/волос ампульный защита цвета с Церамидами и Кератин.ампулами 400мл</t>
  </si>
  <si>
    <t>376607 Э</t>
  </si>
  <si>
    <t>[ 8801046376607 ]</t>
  </si>
  <si>
    <t>KeraSys ADVANCED Кондиционер д/волос ампульный интенсивн.восст.с Кератиновыми ампулами 400мл</t>
  </si>
  <si>
    <t>376645</t>
  </si>
  <si>
    <t>[ 8801046376645 ]</t>
  </si>
  <si>
    <t>KeraSys ADVANCED Кондиционер д/волос ампульный объем с Коллагеном 400мл</t>
  </si>
  <si>
    <t>376683 Э</t>
  </si>
  <si>
    <t>[ 8801046376683 ]</t>
  </si>
  <si>
    <t>KeraSys ADVANCED Кондиционер д/волос ампульный увлажн.с Церамидными ампулами 400мл</t>
  </si>
  <si>
    <t>376669</t>
  </si>
  <si>
    <t>[ 8801046376669 ]</t>
  </si>
  <si>
    <t>KeraSys ADVANCED Шампунь д/волос ампульный защита цвета с Церамидами и Кератиновыми ампулами 400мл</t>
  </si>
  <si>
    <t>376591 Э</t>
  </si>
  <si>
    <t>[ 8801046376591 ]</t>
  </si>
  <si>
    <t>KeraSys ADVANCED Шампунь д/волос ампульный интенсив.восст.с Кератиновыми ампулами 400мл</t>
  </si>
  <si>
    <t>376638 Э</t>
  </si>
  <si>
    <t>[ 8801046376638 ]</t>
  </si>
  <si>
    <t>KeraSys ADVANCED Шампунь д/волос ампульный объем с Коллагеном 400мл</t>
  </si>
  <si>
    <t>376676 Э</t>
  </si>
  <si>
    <t>[ 8801046376676 ]</t>
  </si>
  <si>
    <t>KeraSys ADVANCED Шампунь д/волос ампульный увлажн.с Церамидными ампулами 400мл</t>
  </si>
  <si>
    <t>376652</t>
  </si>
  <si>
    <t>[ 8801046376652 ]</t>
  </si>
  <si>
    <t>KeraSys ADVANCED Шампунь д/волос ЗАПАСКА ампульный защита цвета с Церамид.и Кератин.ампулами 500мл</t>
  </si>
  <si>
    <t>378762</t>
  </si>
  <si>
    <t>[ 8801046378762 ]</t>
  </si>
  <si>
    <t>KeraSys ADVANCED Шампунь д/волос ЗАПАСКА ампульный объем с Коллагеном 500мл</t>
  </si>
  <si>
    <t>378755</t>
  </si>
  <si>
    <t>[ 8801046378755 ]</t>
  </si>
  <si>
    <t>KeraSys ADVANCED Шампунь д/волос ЗАПАСКА ампульный увлажн.с Церамидными ампулами 500мл</t>
  </si>
  <si>
    <t>378748 Э</t>
  </si>
  <si>
    <t>[ 8801046378748 ]</t>
  </si>
  <si>
    <t>KeraSys ADVANCED Шампунь д/волос ЗАПАСКА д/восст.поврежд.волос с Кератиновыми ампулами 500мл</t>
  </si>
  <si>
    <t>378731</t>
  </si>
  <si>
    <t>[ 8801046378731 ]</t>
  </si>
  <si>
    <t>NATURA SIBERICA /Россия</t>
  </si>
  <si>
    <t>BEREZA</t>
  </si>
  <si>
    <t>"NS" Natura Siberica BEREZA Гель очищ.д/умывания лица 150мл</t>
  </si>
  <si>
    <t>62039</t>
  </si>
  <si>
    <t>[ 4630079562039 ]</t>
  </si>
  <si>
    <t>"NS" Natura Siberica BEREZA Гель-маска д/лица "Восстанавливающая" 100мл</t>
  </si>
  <si>
    <t>62107</t>
  </si>
  <si>
    <t>[ 4630079562107 ]</t>
  </si>
  <si>
    <t>"NS" Natura Siberica BEREZA Гель/душ "Глубоко очищающий" 200мл</t>
  </si>
  <si>
    <t>62121</t>
  </si>
  <si>
    <t>[ 4630079562121 ]</t>
  </si>
  <si>
    <t>"NS" Natura Siberica BEREZA Крем-гель д/лица "Увлажняющий" 50мл</t>
  </si>
  <si>
    <t>62060</t>
  </si>
  <si>
    <t>[ 4630079562060 ]</t>
  </si>
  <si>
    <t>"NS" Natura Siberica BEREZA Маска д/сужения пор кожи лица "Очищающий" 75мл</t>
  </si>
  <si>
    <t>65313</t>
  </si>
  <si>
    <t>[ 4630079565313 ]</t>
  </si>
  <si>
    <t>"NS" Natura Siberica BEREZA Пилинг-Диски д/лица "Обновляющие очищающий" 20шт</t>
  </si>
  <si>
    <t>62084</t>
  </si>
  <si>
    <t>[ 4630079562084 ]</t>
  </si>
  <si>
    <t>"NS" Natura Siberica BEREZA Пилинг-Диски д/лица д/проблемной кожи 20шт</t>
  </si>
  <si>
    <t>62091</t>
  </si>
  <si>
    <t>[ 4630079562091 ]</t>
  </si>
  <si>
    <t>"NS" Natura Siberica BEREZA Сыворотка "SOS" д/лица 30мл</t>
  </si>
  <si>
    <t>62077</t>
  </si>
  <si>
    <t>[ 4630079562077 ]</t>
  </si>
  <si>
    <t>"NS" Natura Siberica BEREZA Тоник очищ.д/лица 200мл</t>
  </si>
  <si>
    <t>62046</t>
  </si>
  <si>
    <t>[ 4630079562046 ]</t>
  </si>
  <si>
    <t>BLUEBERRY</t>
  </si>
  <si>
    <t>"NS" BLUEBERRY Крем д/лица "Пробуждающий" 50мл</t>
  </si>
  <si>
    <t>62206</t>
  </si>
  <si>
    <t>[ 4630079562206 ]</t>
  </si>
  <si>
    <t>"NS" BLUEBERRY Маска-крем Ночная д/лица "Обновление" 50мл</t>
  </si>
  <si>
    <t>62145</t>
  </si>
  <si>
    <t>[ 4630079562145 ]</t>
  </si>
  <si>
    <t>"NS" BLUEBERRY Маска-патчи д/кожи вокруг ГЛАЗ "Интенсив.увлажнение" 30мл</t>
  </si>
  <si>
    <t>62190</t>
  </si>
  <si>
    <t>[ 4630079562190 ]</t>
  </si>
  <si>
    <t>"NS" BLUEBERRY Пенка-крем мягкая очищ.д/умывания лица 100мл</t>
  </si>
  <si>
    <t>62169</t>
  </si>
  <si>
    <t>[ 4630079562169 ]</t>
  </si>
  <si>
    <t>"NS" BLUEBERRY Пилинг-диски д/лица "Антиоксидантные" 20шт</t>
  </si>
  <si>
    <t>62183</t>
  </si>
  <si>
    <t>[ 4630079562183 ]</t>
  </si>
  <si>
    <t>"NS" BLUEBERRY Скраб-джем д/лица "Обновляющий" 50мл</t>
  </si>
  <si>
    <t>62176</t>
  </si>
  <si>
    <t>[ 4630079562176 ]</t>
  </si>
  <si>
    <t>"NS" BLUEBERRY Сыворотка д/лица "Антиоксидантная" 30мл</t>
  </si>
  <si>
    <t>62152</t>
  </si>
  <si>
    <t>[ 4630079562152 ]</t>
  </si>
  <si>
    <t>"NS" BLUEBERRY Тоник-мист д/лица "Увлажняющий" 100мл</t>
  </si>
  <si>
    <t>62138</t>
  </si>
  <si>
    <t>[ 4630079562138 ]</t>
  </si>
  <si>
    <t>C-BERRICA</t>
  </si>
  <si>
    <t>"NS" C-BERRICA Крем для кожи вокруг глаз Антиоксидантный 30мл</t>
  </si>
  <si>
    <t>59231</t>
  </si>
  <si>
    <t>[ 4680038359231 ]</t>
  </si>
  <si>
    <t>"NS" C-BERRICA Крем-флюид легкий Тонизирующий 50мл</t>
  </si>
  <si>
    <t>59217</t>
  </si>
  <si>
    <t>[ 4680038359217 ]</t>
  </si>
  <si>
    <t>"NS" C-BERRICA Маска для лица Глубокое восстановление 100мл</t>
  </si>
  <si>
    <t>59606</t>
  </si>
  <si>
    <t>[ 4680038359606 ]</t>
  </si>
  <si>
    <t>"NS" C-BERRICA Маска для сияния лица Витаминное обновление 100мл</t>
  </si>
  <si>
    <t>59583</t>
  </si>
  <si>
    <t>[ 4680038359583 ]</t>
  </si>
  <si>
    <t>"NS" C-BERRICA Маска-энергетик Экспресс для лица 100мл</t>
  </si>
  <si>
    <t>59590</t>
  </si>
  <si>
    <t>[ 4680038359590 ]</t>
  </si>
  <si>
    <t>"NS" C-BERRICA Пилинг-диски очищающие д/идеальной кожи</t>
  </si>
  <si>
    <t>59750</t>
  </si>
  <si>
    <t>[ 4680038359750 ]</t>
  </si>
  <si>
    <t>"NS" C-BERRICA Пилинг-диски очищающие для сияния кожи</t>
  </si>
  <si>
    <t>59743</t>
  </si>
  <si>
    <t>[ 4680038359743 ]</t>
  </si>
  <si>
    <t>"NS" C-BERRICA Пилинг-диски очищающие Обновляющие</t>
  </si>
  <si>
    <t>59736</t>
  </si>
  <si>
    <t>[ 4680038359736 ]</t>
  </si>
  <si>
    <t>"NS" C-BERRICA Пилинг-маска для лица Обновляющая 150мл</t>
  </si>
  <si>
    <t>59385</t>
  </si>
  <si>
    <t>[ 4680038359385 ]</t>
  </si>
  <si>
    <t>"NS" C-BERRICA Пилинг-пудра д/лица Обновляющая 35гр</t>
  </si>
  <si>
    <t>59330</t>
  </si>
  <si>
    <t>[ 4680038359330 ]</t>
  </si>
  <si>
    <t>"NS" C-BERRICA Сыворотка для лица Супер увлажняющая 30мл</t>
  </si>
  <si>
    <t>59262</t>
  </si>
  <si>
    <t>[ 4680038359262 ]</t>
  </si>
  <si>
    <t>"NS" C-BERRICA Сыворотка для лица Энергетическая 30мл</t>
  </si>
  <si>
    <t>59255</t>
  </si>
  <si>
    <t>[ 4680038359255 ]</t>
  </si>
  <si>
    <t>Doctor Taiga</t>
  </si>
  <si>
    <t>"NS" Doctor Taiga Бальзам-био Восст.поврежд.волос 400мл</t>
  </si>
  <si>
    <t>58159 Э</t>
  </si>
  <si>
    <t>[ 4680038358159 ]</t>
  </si>
  <si>
    <t>"NS" Doctor Taiga Бальзам-био Защита цвета д/окраш.волос 400мл</t>
  </si>
  <si>
    <t>58173 Э</t>
  </si>
  <si>
    <t>[ 4680038358173 ]</t>
  </si>
  <si>
    <t>"NS" Doctor Taiga Бальзам-био Освеж.д/супер свежести и объема волос 400мл</t>
  </si>
  <si>
    <t>58142 Э</t>
  </si>
  <si>
    <t>[ 4680038358142 ]</t>
  </si>
  <si>
    <t>"NS" Doctor Taiga Бальзам-био Увлажн.д/сух.волос 400мл</t>
  </si>
  <si>
    <t>58180</t>
  </si>
  <si>
    <t>[ 4680038358180 ]</t>
  </si>
  <si>
    <t>"NS" Doctor Taiga Бальзам-био Укрепл.против выпадения волос 400мл</t>
  </si>
  <si>
    <t>58166 Э</t>
  </si>
  <si>
    <t>[ 4680038358166 ]</t>
  </si>
  <si>
    <t>"NS" Doctor Taiga Шампунь-био Восст.поврежд.волос 400мл</t>
  </si>
  <si>
    <t>58067 Э</t>
  </si>
  <si>
    <t>[ 4680038358067 ]</t>
  </si>
  <si>
    <t>"NS" Doctor Taiga Шампунь-био Защита цвета д/окраш.волос 400мл</t>
  </si>
  <si>
    <t>58081 Э</t>
  </si>
  <si>
    <t>[ 4680038358081 ]</t>
  </si>
  <si>
    <t>"NS" Doctor Taiga Шампунь-био Освеж.д/супер свежести и объема волос 400мл</t>
  </si>
  <si>
    <t>58050 Э</t>
  </si>
  <si>
    <t>[ 4680038358050 ]</t>
  </si>
  <si>
    <t>"NS" Doctor Taiga Шампунь-био Увлажн.д/сух.волос 400мл</t>
  </si>
  <si>
    <t>58098</t>
  </si>
  <si>
    <t>[ 4680038358098 ]</t>
  </si>
  <si>
    <t>"NS" Doctor Taiga Шампунь-био Укрепл.против выпадения волос 400мл</t>
  </si>
  <si>
    <t>58074 Э</t>
  </si>
  <si>
    <t>[ 4680038358074 ]</t>
  </si>
  <si>
    <t>ДЛЯ ДУША, МЫЛО</t>
  </si>
  <si>
    <t>"NS" Doctor Taiga Гель/душ-био Антицеллюлитный 400мл</t>
  </si>
  <si>
    <t>58289 Э</t>
  </si>
  <si>
    <t>[ 4680038358289 ]</t>
  </si>
  <si>
    <t>"NS" Doctor Taiga Гель/душ-био Кедровое SPA 400мл</t>
  </si>
  <si>
    <t>58265 Э</t>
  </si>
  <si>
    <t>[ 4680038358265 ]</t>
  </si>
  <si>
    <t>"NS" Doctor Taiga Гель/душ-био Ягодное омоложение 400мл</t>
  </si>
  <si>
    <t>58272 Э</t>
  </si>
  <si>
    <t>[ 4680038358272 ]</t>
  </si>
  <si>
    <t>"NS" Doctor Taiga ДЛЯ ЛИЦА Вода мицеллярная д/чувств.кожи "Beaty" 170мл</t>
  </si>
  <si>
    <t>58616 Э</t>
  </si>
  <si>
    <t>[ 4680038358616 ]</t>
  </si>
  <si>
    <t>"NS" Doctor Taiga ДЛЯ ЛИЦА Гель д/умывания "Мицеллярный Био Освежающий" 150мл</t>
  </si>
  <si>
    <t>58579 Э</t>
  </si>
  <si>
    <t>[ 4680038358579 ]</t>
  </si>
  <si>
    <t>"NS" Doctor Taiga ДЛЯ ЛИЦА Крем д/умывания "Пенящийся Био Нежное Очищение" 100мл</t>
  </si>
  <si>
    <t>58586</t>
  </si>
  <si>
    <t>[ 4680038358586 ]</t>
  </si>
  <si>
    <t>"NS" Doctor Taiga ДЛЯ ЛИЦА Маска "Био увлажнение и тонус" 100мл</t>
  </si>
  <si>
    <t>58357 Э</t>
  </si>
  <si>
    <t>[ 4680038358357 ]</t>
  </si>
  <si>
    <t>"NS" Doctor Taiga ДЛЯ ЛИЦА Пилинг-АНА "Beaty сияние" 100мл</t>
  </si>
  <si>
    <t>58340 Э</t>
  </si>
  <si>
    <t>[ 4680038358340 ]</t>
  </si>
  <si>
    <t>"NS" Doctor Taiga ДЛЯ ЛИЦА Сыворотка "Био Матирующая д/проблемн.кожи" 30мл</t>
  </si>
  <si>
    <t>58555  Э</t>
  </si>
  <si>
    <t>[ 4680038358555 ]</t>
  </si>
  <si>
    <t>"NS" Doctor Taiga ДЛЯ ЛИЦА Тоник "Био 5в1 Сужающие поры" 170мл</t>
  </si>
  <si>
    <t>58593 Э</t>
  </si>
  <si>
    <t>[ 4680038358593 ]</t>
  </si>
  <si>
    <t>"NS" Doctor Taiga ДЛЯ ЛИЦА Тоник-спрей Гиалуроновый "Увлажнение&amp;свежесть" 170мл</t>
  </si>
  <si>
    <t>58623 Э</t>
  </si>
  <si>
    <t>[ 4680038358623 ]</t>
  </si>
  <si>
    <t>ДЛЯ ТЕЛА, РУК, НОГ</t>
  </si>
  <si>
    <t>"NS" Doctor Taiga Крем д/РУК и НОГТЕЙ Смягчающий.Ультразащита 75мл туба</t>
  </si>
  <si>
    <t>58500 Э</t>
  </si>
  <si>
    <t>[ 4680038358500 ]</t>
  </si>
  <si>
    <t>Fresh SPA Home</t>
  </si>
  <si>
    <t>"NS" Fresh SPA Home/ Beauty-masking/ Маска моментальня д/лица "Сияние и Тонус" 75мл</t>
  </si>
  <si>
    <t>66020</t>
  </si>
  <si>
    <t>[ 4630079566020 ]</t>
  </si>
  <si>
    <t>"NS" Fresh SPA Home/ Арджунская баня/ Гель-мыло нежное д/тела "Арджунская баня" 170мл</t>
  </si>
  <si>
    <t>65986</t>
  </si>
  <si>
    <t>[ 4630079565986 ]</t>
  </si>
  <si>
    <t>"NS" Fresh SPA Home/ Арджунская баня/ Соль д/ванн "Ягодная купель" 170гр</t>
  </si>
  <si>
    <t>65962</t>
  </si>
  <si>
    <t>[ 4630079565962 ]</t>
  </si>
  <si>
    <t>"NS" Fresh SPA Home/ Лосиное молоко/ Скраб сухой тониз.д/лица 70гр</t>
  </si>
  <si>
    <t>65863</t>
  </si>
  <si>
    <t>[ 4630079565863 ]</t>
  </si>
  <si>
    <t>"NS" Fresh SPA Home/ Медовый SPA/ Шампунь густой д/волос "Тонизирующий" 170мл</t>
  </si>
  <si>
    <t>65580</t>
  </si>
  <si>
    <t>[ 4630079565580 ]</t>
  </si>
  <si>
    <t>"NS" Fresh SPA Home/ Солнце Арктики/ Скраб-маска предпилинговая д/лица "Солнце Арктики" 75мл</t>
  </si>
  <si>
    <t>65610</t>
  </si>
  <si>
    <t>[ 4630079565610 ]</t>
  </si>
  <si>
    <t>"NS" Fresh SPA Home/ Таежный янтарь/ Крем-сливки питат.д/тела 170мл</t>
  </si>
  <si>
    <t>65566 Э</t>
  </si>
  <si>
    <t>[ 4630079565566 ]</t>
  </si>
  <si>
    <t>"NS" Fresh SPA Home/ Таежный янтарь/ Скраб-пилинг медовый д/лица 75мл</t>
  </si>
  <si>
    <t>65559 Э</t>
  </si>
  <si>
    <t>[ 4630079565559 ]</t>
  </si>
  <si>
    <t>"NS" Fresh SPA Home/ Улугская баня/ Соль д/ванн "Березовая купель" 170гр</t>
  </si>
  <si>
    <t>65931</t>
  </si>
  <si>
    <t>[ 4630079565931 ]</t>
  </si>
  <si>
    <t>"NS" Fresh SPA Home/ Шаманка/ Соль д/ванн пихтовая "Антистресс" 165гр</t>
  </si>
  <si>
    <t>65757</t>
  </si>
  <si>
    <t>[ 4630079565757 ]</t>
  </si>
  <si>
    <t>I`CE Professional</t>
  </si>
  <si>
    <t>"NS" I`CE Professional/ Home/ Aqua Cruch/ Кондиционер д/волос «Увлажняющий» 250мл</t>
  </si>
  <si>
    <t>00172 Э</t>
  </si>
  <si>
    <t>[ 4630121100172 ]</t>
  </si>
  <si>
    <t>"NS" I`CE Professional/ Home/ Aqua Cruch/ Маска д/волос «Увлажняющая» 200мл банка</t>
  </si>
  <si>
    <t>00189 Э</t>
  </si>
  <si>
    <t>[ 4630121100189 ]</t>
  </si>
  <si>
    <t>"NS" I`CE Professional/ Home/ Aqua Cruch/ Праймер-спрей д/волос «Увлажняющий» 200мл</t>
  </si>
  <si>
    <t>00196 Э</t>
  </si>
  <si>
    <t>[ 4630121100196 ]</t>
  </si>
  <si>
    <t>"NS" I`CE Professional/ Home/ Aqua Cruch/ Шампунь д/волос "Увлажняющий" 400мл</t>
  </si>
  <si>
    <t>00325 Э</t>
  </si>
  <si>
    <t>[ 4630121100325 ]</t>
  </si>
  <si>
    <t>"NS" I`CE Professional/ Home/ Aqua Cruch/ Шампунь д/волос «Увлажняющий» 250мл</t>
  </si>
  <si>
    <t>00073 Э</t>
  </si>
  <si>
    <t>[ 4630121100073 ]</t>
  </si>
  <si>
    <t>"NS" I`CE Professional/ Home/ Aqua Cruch/ Шампунь-спрей Жидкий сухой д/волос 100мл</t>
  </si>
  <si>
    <t>00219 Э</t>
  </si>
  <si>
    <t>[ 4630121100219 ]</t>
  </si>
  <si>
    <t>"NS" I`CE Professional/ Home/ Color Luminaiser/ Кондиционер д/окраш.волос Ламинирующий 250мл</t>
  </si>
  <si>
    <t>00233 Э</t>
  </si>
  <si>
    <t>[ 4630121100233 ]</t>
  </si>
  <si>
    <t>"NS" I`CE Professional/ Home/ Color Luminaiser/ Крем-масло д/окраш.волос Ламинирующее 200мл</t>
  </si>
  <si>
    <t>00257 Э</t>
  </si>
  <si>
    <t>[ 4630121100257 ]</t>
  </si>
  <si>
    <t>"NS" I`CE Professional/ Home/ Color Luminaiser/ Маска д/окраш.волос Ламинирующая 200мл банка</t>
  </si>
  <si>
    <t>00240 Э</t>
  </si>
  <si>
    <t>[ 4630121100240 ]</t>
  </si>
  <si>
    <t>"NS" I`CE Professional/ Home/ Color Luminaiser/ Маска-спрей д/окраш.волос Ламинирующая 200мл</t>
  </si>
  <si>
    <t>00288 Э</t>
  </si>
  <si>
    <t>[ 4630121100288 ]</t>
  </si>
  <si>
    <t>"NS" I`CE Professional/ Home/ Color Luminaiser/ Шампунь д/окраш.волос Ламинирующий 250мл</t>
  </si>
  <si>
    <t>00080 Э</t>
  </si>
  <si>
    <t>[ 4630121100080 ]</t>
  </si>
  <si>
    <t>"NS" I`CE Professional/ Home/ Color Luminaiser/ Шампунь д/окраш.волос Ламинирующий 400мл</t>
  </si>
  <si>
    <t>00332 Э</t>
  </si>
  <si>
    <t>[ 4630121100332 ]</t>
  </si>
  <si>
    <t>"NS" I`CE Professional/ Home/ Hair Growth/ Кондиционер д/волос «Укрепляющий» 250мл</t>
  </si>
  <si>
    <t>69878 Э</t>
  </si>
  <si>
    <t>[ 4630079569878 ]</t>
  </si>
  <si>
    <t>"NS" I`CE Professional/ Home/ Hair Growth/ Лосьон-спрей-активатор «Стимулирующий рост волос» 200мл</t>
  </si>
  <si>
    <t>69885 Э</t>
  </si>
  <si>
    <t>[ 4630079569885 ]</t>
  </si>
  <si>
    <t>"NS" I`CE Professional/ Home/ Hair Growth/ Маска д/кожи головы "Стимулирующая рост волос" 200мл банк</t>
  </si>
  <si>
    <t>69915 Э</t>
  </si>
  <si>
    <t>[ 4630079569915 ]</t>
  </si>
  <si>
    <t>"NS" I`CE Professional/ Home/ Hair Growth/ Маска-пилинг д/кожи головы 200мл туба</t>
  </si>
  <si>
    <t>00363 Э</t>
  </si>
  <si>
    <t>[ 4630121100363 ]</t>
  </si>
  <si>
    <t>"NS" I`CE Professional/ Home/ Hair Growth/ Шампунь «Стимулирующий рост волос» 250мл</t>
  </si>
  <si>
    <t>00042 Э</t>
  </si>
  <si>
    <t>[ 4630121100042 ]</t>
  </si>
  <si>
    <t>"NS" I`CE Professional/ Home/ Hair Growth/ Шампунь «Стимулирующий рост волос» 400мл</t>
  </si>
  <si>
    <t>00295 Э</t>
  </si>
  <si>
    <t>[ 4630121100295 ]</t>
  </si>
  <si>
    <t>"NS" I`CE Professional/ Home/ Keratin Injection/ Кондиционер д/поврежд.волос Кератиновый 250мл</t>
  </si>
  <si>
    <t>00127 Э</t>
  </si>
  <si>
    <t>[ 4630121100127 ]</t>
  </si>
  <si>
    <t>"NS" I`CE Professional/ Home/ Keratin Injection/ Крем д/поврежд.волос Кератиновый 200мл</t>
  </si>
  <si>
    <t>00158 Э</t>
  </si>
  <si>
    <t>[ 4630121100158 ]</t>
  </si>
  <si>
    <t>"NS" I`CE Professional/ Home/ Keratin Injection/ Маска д/поврежд.волос Кератиновая 200мл банка</t>
  </si>
  <si>
    <t>00134 Э</t>
  </si>
  <si>
    <t>[ 4630121100134 ]</t>
  </si>
  <si>
    <t>"NS" I`CE Professional/ Home/ Keratin Injection/ Шампунь д/поврежд.волос 400мл</t>
  </si>
  <si>
    <t>00318 Э</t>
  </si>
  <si>
    <t>[ 4630121100318 ]</t>
  </si>
  <si>
    <t>"NS" I`CE Professional/ Home/ Keratin Injection/ Шампунь д/поврежд.волос Кератиновый 250мл</t>
  </si>
  <si>
    <t>00066 Э</t>
  </si>
  <si>
    <t>[ 4630121100066 ]</t>
  </si>
  <si>
    <t>"NS" I`CE Professional/ Home/ Volume Maker/ Лосьон-спрей Текстурирующий солевой  д/волос 200м</t>
  </si>
  <si>
    <t>69984 Э</t>
  </si>
  <si>
    <t>[ 4630079569984 ]</t>
  </si>
  <si>
    <t>"NS" I`CE Professional/ Home/ Volume Maker/ Пудра д/придания свежести и объёма волосам 45гр</t>
  </si>
  <si>
    <t>00387 Э</t>
  </si>
  <si>
    <t>[ 4630121100387 ]</t>
  </si>
  <si>
    <t>"NS" I`CE Professional/ Home/ Volume Maker/ Спрей д/придания объёма волосам 200мл</t>
  </si>
  <si>
    <t>69977 Э</t>
  </si>
  <si>
    <t>[ 4630079569977 ]</t>
  </si>
  <si>
    <t>I`CE Professional/ ICE CREAM COLOR /маска тонирующая</t>
  </si>
  <si>
    <t>"NS" I`CE Prof./ ICE CREAM COLOR Маска тонир.д/волос Cranberry Огненный красный 100мл туба</t>
  </si>
  <si>
    <t>04897 Э</t>
  </si>
  <si>
    <t>[ 4630121104897 ]</t>
  </si>
  <si>
    <t>"NS" I`CE Prof./ ICE CREAM COLOR Маска тонир.д/волос Oblepikha Огненный медный 100мл туба</t>
  </si>
  <si>
    <t>04927 Э</t>
  </si>
  <si>
    <t>[ 4630121104927 ]</t>
  </si>
  <si>
    <t>LAB Biome</t>
  </si>
  <si>
    <t>"NS" LAB Biome Вода Гиалуроновая мицеллярная д/всех типов кожи Hydration 450мл с дозат.</t>
  </si>
  <si>
    <t>05160 Э</t>
  </si>
  <si>
    <t>[ 4630121105160 ]</t>
  </si>
  <si>
    <t>"NS" LAB Biome Вода Гиалуроновая мицеллярная д/всех типов кожи Hydration 700мл с дозат.</t>
  </si>
  <si>
    <t>05177</t>
  </si>
  <si>
    <t>[ 4630121105177 ]</t>
  </si>
  <si>
    <t>"NS" LAB Biome Вода Мицеллярная д/жирн.комб.кожи Balance 450мл с дозат.</t>
  </si>
  <si>
    <t>04965 Э</t>
  </si>
  <si>
    <t>[ 4630121104965 ]</t>
  </si>
  <si>
    <t>"NS" LAB Biome Вода Мицеллярная д/сух.чувств.кожи Sensitive 450мл с дозат.</t>
  </si>
  <si>
    <t>05153 Э</t>
  </si>
  <si>
    <t>[ 4630121105153 ]</t>
  </si>
  <si>
    <t>"NS" LAB Biome Гель Гиалуроновый д/умывания Hydration 150мл туба</t>
  </si>
  <si>
    <t>05214 Э</t>
  </si>
  <si>
    <t>[ 4630121105214 ]</t>
  </si>
  <si>
    <t>"NS" LAB Biome Гель-Детокс д/умывания Balance 150мл туба</t>
  </si>
  <si>
    <t>05207 Э</t>
  </si>
  <si>
    <t>[ 4630121105207 ]</t>
  </si>
  <si>
    <t>"NS" LAB Biome Крем Пептидный д/лица "Anti-Age" 50мл</t>
  </si>
  <si>
    <t>66709 Э</t>
  </si>
  <si>
    <t>[ 4630079566709 ]</t>
  </si>
  <si>
    <t>"NS" LAB Biome Крем против морщин для всех типов кожи 50 мл</t>
  </si>
  <si>
    <t>07829 Э</t>
  </si>
  <si>
    <t>[ 4630121107829 ]</t>
  </si>
  <si>
    <t>"NS" LAB Biome Крем против морщин для жирной кожи 50 мл</t>
  </si>
  <si>
    <t>07836 Э</t>
  </si>
  <si>
    <t>[ 4630121107836 ]</t>
  </si>
  <si>
    <t>"NS" LAB Biome Крем против морщин для кожи вокруг глаз 30 мл</t>
  </si>
  <si>
    <t>08215 Э</t>
  </si>
  <si>
    <t>[ 4630121108215 ]</t>
  </si>
  <si>
    <t>"NS" LAB Biome Крем против морщин для сухой кожи 50 мл</t>
  </si>
  <si>
    <t>07850 Э</t>
  </si>
  <si>
    <t>[ 4630121107850 ]</t>
  </si>
  <si>
    <t>"NS" LAB Biome Крем против морщин для чувствительной кожи 50 мл</t>
  </si>
  <si>
    <t>07843 Э</t>
  </si>
  <si>
    <t>[ 4630121107843 ]</t>
  </si>
  <si>
    <t>"NS" LAB Biome Крем-аква 3в1 Дневной д/лица Гиалуроновый Hyaluron 50мл</t>
  </si>
  <si>
    <t>05825 Э</t>
  </si>
  <si>
    <t>[ 4630121105825 ]</t>
  </si>
  <si>
    <t>"NS" LAB Biome Крем-комфорт Дневной д/лица Аминокислотный Amino Acid 50мл</t>
  </si>
  <si>
    <t>05863 Э</t>
  </si>
  <si>
    <t>[ 4630121105863 ]</t>
  </si>
  <si>
    <t>"NS" LAB Biome Крем-концентрат Ночной д/лица Коллагеновый Collagen 50мл</t>
  </si>
  <si>
    <t>05894 Э</t>
  </si>
  <si>
    <t>[ 4630121105894 ]</t>
  </si>
  <si>
    <t>"NS" LAB Biome Крем-кушон Дневной д/лица Коллагеновый Collagen 50мл</t>
  </si>
  <si>
    <t>05887 Э</t>
  </si>
  <si>
    <t>[ 4630121105887 ]</t>
  </si>
  <si>
    <t>"NS" LAB Biome Крем-сияние д/кожи вокруг граз "Антиоксидантный" 10мл</t>
  </si>
  <si>
    <t>67775 Э</t>
  </si>
  <si>
    <t>[ 4630079567775 ]</t>
  </si>
  <si>
    <t>"NS" LAB Biome Крем-уход Ночной д/лица Аминокислотный Amino Acid 50мл</t>
  </si>
  <si>
    <t>05870 Э</t>
  </si>
  <si>
    <t>[ 4630121105870 ]</t>
  </si>
  <si>
    <t>"NS" LAB Biome Крем-филлер Ночной д/лица Гиалуроновый Hyaluron 50мл</t>
  </si>
  <si>
    <t>05832 Э</t>
  </si>
  <si>
    <t>[ 4630121105832 ]</t>
  </si>
  <si>
    <t>"NS" LAB Biome Крем-эликсир Ночной д/лица Азелаиновый Azelaic Acid 50мл</t>
  </si>
  <si>
    <t>05856 Э</t>
  </si>
  <si>
    <t>[ 4630121105856 ]</t>
  </si>
  <si>
    <t>"NS" LAB Biome Лосьон д/снятия макияжа Липосомальный Liposome 200мл</t>
  </si>
  <si>
    <t>05184 Э</t>
  </si>
  <si>
    <t>[ 4630121105184 ]</t>
  </si>
  <si>
    <t>"NS" LAB Biome Маска очищ.матирующая д/лица Balance 75мл туба</t>
  </si>
  <si>
    <t>05467 Э</t>
  </si>
  <si>
    <t>[ 4630121105467 ]</t>
  </si>
  <si>
    <t>"NS" LAB Biome Патчи д/области вокруг ГЛАЗ "Освеж.разглаж." 60шт банка оранж.</t>
  </si>
  <si>
    <t>66792 Э</t>
  </si>
  <si>
    <t>[ 4630079566792 ]</t>
  </si>
  <si>
    <t>"NS" LAB Biome Патчи д/области вокруг ГЛАЗ "Сияние и Тонус" 60шт банка розов.</t>
  </si>
  <si>
    <t>66808 Э</t>
  </si>
  <si>
    <t>[ 4630079566808 ]</t>
  </si>
  <si>
    <t>"NS" LAB Biome Пилинг Мягкий обновляющий д/лица Sensitive 100мл туба</t>
  </si>
  <si>
    <t>05429 Э</t>
  </si>
  <si>
    <t>[ 4630121105429 ]</t>
  </si>
  <si>
    <t>"NS" LAB Biome Пилинг-диски Гиалуроновые Hydration 20шт банка</t>
  </si>
  <si>
    <t>05191</t>
  </si>
  <si>
    <t>[ 4630121105191 ]</t>
  </si>
  <si>
    <t>"NS" LAB Biome Сплэш-маска для лица "Aqua Boost" 100 мл</t>
  </si>
  <si>
    <t>06716 Э</t>
  </si>
  <si>
    <t>[ 4630121106716 ]</t>
  </si>
  <si>
    <t>"NS" LAB Biome Сплэш-маска для лица "Pure Balance" 100 мл</t>
  </si>
  <si>
    <t>06686 Э</t>
  </si>
  <si>
    <t>[ 4630121106686 ]</t>
  </si>
  <si>
    <t>"NS" LAB Biome Сыворотка д/лица "Восстанавливающая" 30мл</t>
  </si>
  <si>
    <t>66631 Э</t>
  </si>
  <si>
    <t>[ 4630079566631 ]</t>
  </si>
  <si>
    <t>"NS" LAB Biome Сыворотка д/лица "Омолаживающая" 30мл</t>
  </si>
  <si>
    <t>66433 Э</t>
  </si>
  <si>
    <t>[ 4630079566433 ]</t>
  </si>
  <si>
    <t>"NS" LAB Biome Сыворотка д/лица "Себорегулирующая" 30мл</t>
  </si>
  <si>
    <t>66648 Э</t>
  </si>
  <si>
    <t>[ 4630079566648 ]</t>
  </si>
  <si>
    <t>"NS" LAB Biome Сыворотка д/лица "Супер увлажнение" 30мл</t>
  </si>
  <si>
    <t>66662* Э</t>
  </si>
  <si>
    <t>[ 4630079566662 ]</t>
  </si>
  <si>
    <t>"NS" LAB Biome Сыворотка д/лица "Успокаивающая" 30мл</t>
  </si>
  <si>
    <t>66679 Э</t>
  </si>
  <si>
    <t>[ 4630079566679 ]</t>
  </si>
  <si>
    <t>"NS" LAB Biome Сыворотка-сияние д/лица 30мл</t>
  </si>
  <si>
    <t>67768 Э</t>
  </si>
  <si>
    <t>[ 4630079567768 ]</t>
  </si>
  <si>
    <t>"NS" LAB Biome Тоник Матирующий д/лица Balance 250мл</t>
  </si>
  <si>
    <t>05436 Э</t>
  </si>
  <si>
    <t>[ 4630121105436 ]</t>
  </si>
  <si>
    <t>"NS" LAB Biome Флюид Гиалуроновый д/лица "Увлажняющий" 50мл</t>
  </si>
  <si>
    <t>66693</t>
  </si>
  <si>
    <t>[ 4630079566693 ]</t>
  </si>
  <si>
    <t>OBLEPIKHA</t>
  </si>
  <si>
    <t>"NS" OBLEPIKHA Бальзам глубокое Очищ.и Уход д/норм.жирных волос 400мл</t>
  </si>
  <si>
    <t>32390 Э</t>
  </si>
  <si>
    <t>[ 4607174432390 ]</t>
  </si>
  <si>
    <t>"NS" OBLEPIKHA Бальзам д/тонк.ослабл.волос 400мл</t>
  </si>
  <si>
    <t>03470 Э</t>
  </si>
  <si>
    <t>[ 4630121103470 ]</t>
  </si>
  <si>
    <t>"NS" OBLEPIKHA Бальзам ЗАПАСКА д/всех типов волос 500мл</t>
  </si>
  <si>
    <t>34417</t>
  </si>
  <si>
    <t>[ 4607174434417 ]</t>
  </si>
  <si>
    <t>"NS" OBLEPIKHA Бальзам ЗАПАСКА д/норм.сухих волос 400мл</t>
  </si>
  <si>
    <t>03524 NEW</t>
  </si>
  <si>
    <t>[ 4630121103524 ]</t>
  </si>
  <si>
    <t>"NS" OBLEPIKHA Бальзам ЗАПАСКА Максим.объем д/всех типов волос 400мл</t>
  </si>
  <si>
    <t>03548 NEW</t>
  </si>
  <si>
    <t>[ 4630121103548 ]</t>
  </si>
  <si>
    <t>"NS" OBLEPIKHA Бальзам Максим.объем д/всех типов волос 400мл</t>
  </si>
  <si>
    <t>32383 Э</t>
  </si>
  <si>
    <t>[ 4607174432383 ]</t>
  </si>
  <si>
    <t>"NS" OBLEPIKHA Бальзам Питание и Восст.с эффектом ламинирования д/ослабл.поврежд.волос 400мл</t>
  </si>
  <si>
    <t>32369 Э</t>
  </si>
  <si>
    <t>[ 4607174432369 ]</t>
  </si>
  <si>
    <t>"NS" OBLEPIKHA Кондиционер 2в1 д/кудряв.вьющих.волос 270мл</t>
  </si>
  <si>
    <t>03289 Э</t>
  </si>
  <si>
    <t>[ 4630121103289 ]</t>
  </si>
  <si>
    <t>"NS" OBLEPIKHA Крем д/ног 75мл</t>
  </si>
  <si>
    <t>32550 Э</t>
  </si>
  <si>
    <t>[ 4607174432550 ]</t>
  </si>
  <si>
    <t>"NS" OBLEPIKHA Крем д/рук 75мл</t>
  </si>
  <si>
    <t>32543 Э</t>
  </si>
  <si>
    <t>[ 4607174432543 ]</t>
  </si>
  <si>
    <t>"NS" OBLEPIKHA Маска д/поврежденных волос 300мл банка</t>
  </si>
  <si>
    <t>32444 Э</t>
  </si>
  <si>
    <t>[ 4607174432444 ]</t>
  </si>
  <si>
    <t>"NS" OBLEPIKHA Маска д/сух.норм.волос 300мл банка</t>
  </si>
  <si>
    <t>32451 Э</t>
  </si>
  <si>
    <t>[ 4607174432451 ]</t>
  </si>
  <si>
    <t>"NS" OBLEPIKHA Маска-крем д/кудряв.вьющих.волос 300мл</t>
  </si>
  <si>
    <t>03319 3 Э</t>
  </si>
  <si>
    <t>[ 4630121103319 ]</t>
  </si>
  <si>
    <t>"NS" OBLEPIKHA Масло д/тела 300мл банка</t>
  </si>
  <si>
    <t>32536 Э</t>
  </si>
  <si>
    <t>[ 4607174432536 ]</t>
  </si>
  <si>
    <t>"NS" OBLEPIKHA Мусс д/максимального объема 150мл</t>
  </si>
  <si>
    <t>32482 Э</t>
  </si>
  <si>
    <t>[ 4607174432482 ]</t>
  </si>
  <si>
    <t>"NS" OBLEPIKHA Скраб д/кожи головы 200мл туба</t>
  </si>
  <si>
    <t>32574 Э</t>
  </si>
  <si>
    <t>[ 4607174432574 ]</t>
  </si>
  <si>
    <t>"NS" OBLEPIKHA Скраб д/тела Облепихово-кедровый д/сух.кожи 300мл банка</t>
  </si>
  <si>
    <t>03371 Э</t>
  </si>
  <si>
    <t>[ 4630121103371 ]</t>
  </si>
  <si>
    <t>"NS" OBLEPIKHA Скраб д/тела Облепихово-ягодный 300мл банка</t>
  </si>
  <si>
    <t>03388 Э</t>
  </si>
  <si>
    <t>[ 4630121103388 ]</t>
  </si>
  <si>
    <t>"NS" OBLEPIKHA Спрей д/укладки волос с.ф. 150мл</t>
  </si>
  <si>
    <t>03562 Э</t>
  </si>
  <si>
    <t>[ 4630121103562 ]</t>
  </si>
  <si>
    <t>"NS" OBLEPIKHA Спрей-вуаль д/обновления кудрей д/кудряв.вьющ.волос 150мл</t>
  </si>
  <si>
    <t>03340  Э</t>
  </si>
  <si>
    <t>[ 4630121103340 ]</t>
  </si>
  <si>
    <t>"NS" OBLEPIKHA Спрей-кондиционер д/сильно поврежд.волос 150мл не смыв.</t>
  </si>
  <si>
    <t>03555 Э</t>
  </si>
  <si>
    <t>[ 4630121103555 ]</t>
  </si>
  <si>
    <t>"NS" OBLEPIKHA Сыворотка д/кожи головы д/тонк.ослабл.волос 100мл</t>
  </si>
  <si>
    <t>03487 Э</t>
  </si>
  <si>
    <t>[ 4630121103487 ]</t>
  </si>
  <si>
    <t>"NS" OBLEPIKHA Шампунь глубокое Очищ.и Уход д/норм.жирных волос 400мл</t>
  </si>
  <si>
    <t>32352 Э</t>
  </si>
  <si>
    <t>[ 4607174432352 ]</t>
  </si>
  <si>
    <t>"NS" OBLEPIKHA Шампунь Интенсив.увлажн.д/норм.сухих волос 400мл</t>
  </si>
  <si>
    <t>32338 Э</t>
  </si>
  <si>
    <t>[ 4607174432338 ]</t>
  </si>
  <si>
    <t>"NS" OBLEPIKHA Шампунь Максим.объем д/всех типов волос 400мл</t>
  </si>
  <si>
    <t>32345 Э</t>
  </si>
  <si>
    <t>[ 4607174432345 ]</t>
  </si>
  <si>
    <t>"NS" OBLEPIKHA Шампунь Питание и Восст.с эффектом ламинирования д/ослабл.поврежд.волос 400мл</t>
  </si>
  <si>
    <t>32321 Э</t>
  </si>
  <si>
    <t>[ 4607174432321 ]</t>
  </si>
  <si>
    <t>"NS" OBLEPIKHA Шампунь-кондиционер 2в1 защита от перхоти д/всех тип.волос 400мл</t>
  </si>
  <si>
    <t>03357 Э</t>
  </si>
  <si>
    <t>[ 4630121103357 ]</t>
  </si>
  <si>
    <t>"NS" OBLEPIKHA Шампунь-уход д/кудряв.вьющих.волос 270мл</t>
  </si>
  <si>
    <t>03272 Э</t>
  </si>
  <si>
    <t>[ 4630121103272 ]</t>
  </si>
  <si>
    <t>"NS" OBLEPIKHA ШампуньЗАПАСКА Глубокое Очищ.и Уход д/норм.жирных волос 400мл</t>
  </si>
  <si>
    <t>03517 NEW</t>
  </si>
  <si>
    <t>[ 4630121103517 ]</t>
  </si>
  <si>
    <t>"NS" OBLEPIKHA ШампуньЗАПАСКА Глубокое Очищ.и Уход д/норм.жирных волос 500мл</t>
  </si>
  <si>
    <t>34394</t>
  </si>
  <si>
    <t>[ 4607174434394 ]</t>
  </si>
  <si>
    <t>"NS" OBLEPIKHA ШампуньЗАПАСКА Интенсив.увлажн.д/норм.сухих волос 400мл</t>
  </si>
  <si>
    <t>03494 NEW</t>
  </si>
  <si>
    <t>[ 4630121103494 ]</t>
  </si>
  <si>
    <t>"NS" OBLEPIKHA ШампуньЗАПАСКА Максим.объем д/всех типов волос 400мл</t>
  </si>
  <si>
    <t>03500 NEW</t>
  </si>
  <si>
    <t>[ 4630121103500 ]</t>
  </si>
  <si>
    <t>"NS" OBLEPIKHA ШампуньЗАПАСКА Максим.объем д/всех типов волос 500мл</t>
  </si>
  <si>
    <t>34387</t>
  </si>
  <si>
    <t>[ 4607174434387 ]</t>
  </si>
  <si>
    <t>"NS" OBLEPIKHA ШампуньЗАПАСКА Питание и Восст.с эффектом ламинирования д/ослабл.поврежд.волос 500мл</t>
  </si>
  <si>
    <t>34400</t>
  </si>
  <si>
    <t>[ 4607174434400 ]</t>
  </si>
  <si>
    <t>OBLEPIKHA Prof.</t>
  </si>
  <si>
    <t>"NS" OBLEPIKHA Prof./Color/ Кондиционер "Антиоксидантная защита цвета"окрашен.волос 1000мл</t>
  </si>
  <si>
    <t>04682 Э</t>
  </si>
  <si>
    <t>[ 4630121104682 ]</t>
  </si>
  <si>
    <t>"NS" OBLEPIKHA Prof./Color/ Кондиционер "Антиоксидантная защита цвета"окрашен.волос 400мл</t>
  </si>
  <si>
    <t>04675 Э</t>
  </si>
  <si>
    <t>[ 4630121104675 ]</t>
  </si>
  <si>
    <t>"NS" OBLEPIKHA Prof./Color/ Маска "Антиоксидантная защита цвета"окрашен.волос 300мл банка</t>
  </si>
  <si>
    <t>04699 Э</t>
  </si>
  <si>
    <t>[ 4630121104699 ]</t>
  </si>
  <si>
    <t>"NS" OBLEPIKHA Prof./Color/ Шампунь "Антиоксидантная защита цвета"окрашен.волос 1000мл</t>
  </si>
  <si>
    <t>04668 Э</t>
  </si>
  <si>
    <t>[ 4630121104668 ]</t>
  </si>
  <si>
    <t>"NS" OBLEPIKHA Prof./Color/ Шампунь "Антиоксидантная защита цвета"окрашен.волос 400мл</t>
  </si>
  <si>
    <t>04651 Э</t>
  </si>
  <si>
    <t>[ 4630121104651 ]</t>
  </si>
  <si>
    <t>"NS" OBLEPIKHA Prof./Detox/ Скраб д/кожи головы "Глубокое очищение" 400гр</t>
  </si>
  <si>
    <t>04705 Э</t>
  </si>
  <si>
    <t>[ 4630121104705 ]</t>
  </si>
  <si>
    <t>"NS" OBLEPIKHA Prof./Detox/ Шампунь "Глубокое очищение" д/всех типов волос 1000 мл</t>
  </si>
  <si>
    <t>04507 Э</t>
  </si>
  <si>
    <t>[ 4630121104507 ]</t>
  </si>
  <si>
    <t>"NS" OBLEPIKHA Prof./Detox/ Шампунь "Глубокое очищение" д/всех типов волос 400мл</t>
  </si>
  <si>
    <t>04491 Э</t>
  </si>
  <si>
    <t>[ 4630121104491 ]</t>
  </si>
  <si>
    <t>"NS" OBLEPIKHA Prof./Grow/ Тоник "Пептидное укрепление и рост" ослабл.и склон.к выпадению вол.200мл</t>
  </si>
  <si>
    <t>04538 Э</t>
  </si>
  <si>
    <t>[ 4630121104538 ]</t>
  </si>
  <si>
    <t>"NS" OBLEPIKHA Prof./Grow/ Шампунь"Пептидное укрепление и рост" ослабл.и склон.к выпадению вол.400мл</t>
  </si>
  <si>
    <t>04514 Э</t>
  </si>
  <si>
    <t>[ 4630121104514 ]</t>
  </si>
  <si>
    <t>"NS" OBLEPIKHA Prof./Grow/ Шампунь"Пептидное укрепление и рост"ослабл.и склон.к выпадению вол.1000мл</t>
  </si>
  <si>
    <t>04521 Э</t>
  </si>
  <si>
    <t>[ 4630121104521 ]</t>
  </si>
  <si>
    <t>"NS" OBLEPIKHA Prof./Moisture/ Кондиционер "Гиалуроновое увлажнение" д/сухих волос 1000мл</t>
  </si>
  <si>
    <t>04620 Э</t>
  </si>
  <si>
    <t>[ 4630121104620 ]</t>
  </si>
  <si>
    <t>"NS" OBLEPIKHA Prof./Moisture/ Кондиционер "Гиалуроновое увлажнение" д/сухих волос 400мл</t>
  </si>
  <si>
    <t>04637 Э</t>
  </si>
  <si>
    <t>[ 4630121104637 ]</t>
  </si>
  <si>
    <t>"NS" OBLEPIKHA Prof./Moisture/ Маска"Гиалуроновое увлажнение" д/сухих волос 300мл банка</t>
  </si>
  <si>
    <t>04644 Э</t>
  </si>
  <si>
    <t>[ 4630121104644 ]</t>
  </si>
  <si>
    <t>"NS" OBLEPIKHA Prof./Moisture/ Шампунь "Гиалуроновое увлажнение" д/сухих волос 1000мл</t>
  </si>
  <si>
    <t>04613 Э</t>
  </si>
  <si>
    <t>[ 4630121104613 ]</t>
  </si>
  <si>
    <t>"NS" OBLEPIKHA Prof./Moisture/ Шампунь "Гиалуроновое увлажнение" д/сухих волос 400мл</t>
  </si>
  <si>
    <t>04606 Э</t>
  </si>
  <si>
    <t>[ 4630121104606 ]</t>
  </si>
  <si>
    <t>"NS" OBLEPIKHA Prof./Repair/ Кондиционер "Кератиновое восстановление" д/поврежд.волос 1000мл</t>
  </si>
  <si>
    <t>04576 Э</t>
  </si>
  <si>
    <t>[ 4630121104576 ]</t>
  </si>
  <si>
    <t>"NS" OBLEPIKHA Prof./Repair/ Кондиционер "Кератиновое восстановление" д/поврежд.волос 400мл</t>
  </si>
  <si>
    <t>04569 Э</t>
  </si>
  <si>
    <t>[ 4630121104569 ]</t>
  </si>
  <si>
    <t>"NS" OBLEPIKHA Prof./Repair/ Маска "Кератиновое восстановление" д/поврежд.волос 300мл</t>
  </si>
  <si>
    <t>04583 Э</t>
  </si>
  <si>
    <t>[ 4630121104583 ]</t>
  </si>
  <si>
    <t>"NS" OBLEPIKHA Prof./Repair/ Шампунь "Кератиновое восстановление" д/поврежд.волос 1000мл</t>
  </si>
  <si>
    <t>04552 Э</t>
  </si>
  <si>
    <t>[ 4630121104552 ]</t>
  </si>
  <si>
    <t>"NS" OBLEPIKHA Prof./Repair/ Шампунь "Кератиновое восстановление" д/поврежд.волос 400мл</t>
  </si>
  <si>
    <t>04545 Э</t>
  </si>
  <si>
    <t>[ 4630121104545 ]</t>
  </si>
  <si>
    <t>"NS" OBLEPIKHA Prof./Volume/ Кондиционер "Коллагеновый объём" д/всех типов волос 1000мл</t>
  </si>
  <si>
    <t>04484 Э</t>
  </si>
  <si>
    <t>[ 4630121104484 ]</t>
  </si>
  <si>
    <t>"NS" OBLEPIKHA Prof./Volume/ Кондиционер "Коллагеновый объём" д/всех типов волос 400мл</t>
  </si>
  <si>
    <t>04392 Э</t>
  </si>
  <si>
    <t>[ 4630121104392 ]</t>
  </si>
  <si>
    <t>"NS" OBLEPIKHA Prof./Volume/ Шампунь "Коллагеновый объём" д/всех типов волос 1000мл</t>
  </si>
  <si>
    <t>04378 Э</t>
  </si>
  <si>
    <t>[ 4630121104378 ]</t>
  </si>
  <si>
    <t>"NS" OBLEPIKHA Prof./Volume/ Шампунь "Коллагеновый объём" д/всех типов волос 400мл</t>
  </si>
  <si>
    <t>04385 Э</t>
  </si>
  <si>
    <t>[ 4630121104385 ]</t>
  </si>
  <si>
    <t>PROF. ICE REFILL MY HAIR</t>
  </si>
  <si>
    <t>"NS" ICE PROF.KEEP MY BLOND Сыворотка - спрей д/светлых волос 200мл</t>
  </si>
  <si>
    <t>67331</t>
  </si>
  <si>
    <t>[ 4630079567331 ]</t>
  </si>
  <si>
    <t>"NS" ICE PROF.KEEP MY BLOND Сыворотка-спрей д/светлых волос 100мл</t>
  </si>
  <si>
    <t>67324</t>
  </si>
  <si>
    <t>[ 4630079567324 ]</t>
  </si>
  <si>
    <t>"NS" ICE PROF.KEEP MY BLOND Тонирующая маска д/светлых волос 200мл</t>
  </si>
  <si>
    <t>67676</t>
  </si>
  <si>
    <t>[ 4630079567676 ]</t>
  </si>
  <si>
    <t>"NS" ICE PROF.KEEP MY BLOND Тонирующий кондиционер д/светлых волос 250мл</t>
  </si>
  <si>
    <t>67300</t>
  </si>
  <si>
    <t>[ 4630079567300 ]</t>
  </si>
  <si>
    <t>"NS" ICE PROF.KEEP MY COLOR Кондиционер д/окрашенных и тонированных волос 250мл</t>
  </si>
  <si>
    <t>66969</t>
  </si>
  <si>
    <t>[ 4630079566969 ]</t>
  </si>
  <si>
    <t>"NS" ICE PROF.KEEP MY COLOR Крем д/окрашенных и тонированных волос 100мл</t>
  </si>
  <si>
    <t>67492</t>
  </si>
  <si>
    <t>[ 4630079567492 ]</t>
  </si>
  <si>
    <t>"NS" ICE PROF.KEEP MY COLOR Маска д/окрашенных и тонированных волос 200мл</t>
  </si>
  <si>
    <t>67560</t>
  </si>
  <si>
    <t>[ 4630079567560 ]</t>
  </si>
  <si>
    <t>"NS" ICE PROF.KEEP MY COLOR Масло д/окрашенных и тонированных волос 50мл</t>
  </si>
  <si>
    <t>67034</t>
  </si>
  <si>
    <t>[ 4630079567034 ]</t>
  </si>
  <si>
    <t>"NS" ICE PROF.KEEP MY COLOR Шампунь д/крашенных и тонированных волос 1000мл</t>
  </si>
  <si>
    <t>69144</t>
  </si>
  <si>
    <t>[ 4630079569144 ]</t>
  </si>
  <si>
    <t>"NS" ICE PROF.KEEP MY COLOR Шампунь д/окрашенных и тонированных волос 250мл</t>
  </si>
  <si>
    <t>66945</t>
  </si>
  <si>
    <t>[ 4630079566945 ]</t>
  </si>
  <si>
    <t>"NS" ICE PROF.REFILL MY HAIR Маска д/сух.поврежд.волос 200мл</t>
  </si>
  <si>
    <t>67546</t>
  </si>
  <si>
    <t>[ 4630079567546 ]</t>
  </si>
  <si>
    <t>"NS" ICE PROF.REFILL MY HAIR Сыворотка-спрей д/сухих и повреждённых волос 100мл</t>
  </si>
  <si>
    <t>66860</t>
  </si>
  <si>
    <t>[ 4630079566860 ]</t>
  </si>
  <si>
    <t>"NS" ICE PROF.REFILL MY HAIR Сыворотка-спрей д/сухих и повреждённых волос 200мл</t>
  </si>
  <si>
    <t>66877</t>
  </si>
  <si>
    <t>[ 4630079566877 ]</t>
  </si>
  <si>
    <t>"NS" ICE PROF.REFILL MY HAIR Шампунь д/сухих и повреждённых волос 1000мл</t>
  </si>
  <si>
    <t>69175</t>
  </si>
  <si>
    <t>[ 4630079569175 ]</t>
  </si>
  <si>
    <t>"NS" ICE PROF.REFILL MY HAIR Шампунь д/сухих и повреждённых волос 250мл</t>
  </si>
  <si>
    <t>66730</t>
  </si>
  <si>
    <t>[ 4630079566730 ]</t>
  </si>
  <si>
    <t>"NS" ICE PROF.REFRESH MY SCALP "Детокс"- шампунь д/всех типов волос 1000мл</t>
  </si>
  <si>
    <t>69069</t>
  </si>
  <si>
    <t>[ 4630079569069 ]</t>
  </si>
  <si>
    <t>"NS" ICE PROF.REFRESH MY SCALP "Детокс"- шампунь д/всех типов волос 250мл</t>
  </si>
  <si>
    <t>66884</t>
  </si>
  <si>
    <t>[ 4630079566884 ]</t>
  </si>
  <si>
    <t>"NS" ICE PROF.REFRESH MY SCALP Кондиционер д/всех типов волос 250мл</t>
  </si>
  <si>
    <t>66907</t>
  </si>
  <si>
    <t>[ 4630079566907 ]</t>
  </si>
  <si>
    <t>"NS" ICE PROF.REFRESH MY SCALP Сыворотка успок. д/кожи головы 100мл</t>
  </si>
  <si>
    <t>67515</t>
  </si>
  <si>
    <t>[ 4630079567515 ]</t>
  </si>
  <si>
    <t>"NS" ICE PROF.REFRESH MY SCALP Тоник-активатор д/кожи головы 100мл</t>
  </si>
  <si>
    <t>67003</t>
  </si>
  <si>
    <t>[ 4630079567003 ]</t>
  </si>
  <si>
    <t>"NS" ICE PROF.REPAIR MY HAIR Маска д/сильно повреждённых волос 200мл</t>
  </si>
  <si>
    <t>67652</t>
  </si>
  <si>
    <t>[ 4630079567652 ]</t>
  </si>
  <si>
    <t>"NS" ICE PROF.REPAIR MY HAIR Масло д/сильно повреждённых волос 50мл</t>
  </si>
  <si>
    <t>67270</t>
  </si>
  <si>
    <t>[ 4630079567270 ]</t>
  </si>
  <si>
    <t>"NS" ICE PROF.REPAIR MY HAIR Спрей-кондиционер д/сильно поврежд.волос 100мл</t>
  </si>
  <si>
    <t>67539</t>
  </si>
  <si>
    <t>[ 4630079567539 ]</t>
  </si>
  <si>
    <t>"NS" ICE PROF.REPAIR MY HAIR Спрей-кондиционер д/сильно повреждённых волос 200мл</t>
  </si>
  <si>
    <t>67720</t>
  </si>
  <si>
    <t>[ 4630079567720 ]</t>
  </si>
  <si>
    <t>"NS" ICE PROF.REPAIR MY HAIR Спрей-концентрат Кератиновый д/поврежд.волос 200мл</t>
  </si>
  <si>
    <t>67737</t>
  </si>
  <si>
    <t>[ 4630079567737 ]</t>
  </si>
  <si>
    <t>"NS" ICE PROF.REPAIR MY HAIR Шампунь д/сильно повреждённых волос 250мл</t>
  </si>
  <si>
    <t>67188</t>
  </si>
  <si>
    <t>[ 4630079567188 ]</t>
  </si>
  <si>
    <t>"NS" ICE PROF.TAME MY HAIR  Маска д/тусклых и вьющихся волос 750мл</t>
  </si>
  <si>
    <t>69182</t>
  </si>
  <si>
    <t>[ 4630079569182 ]</t>
  </si>
  <si>
    <t>"NS" ICE PROF.TAME MY HAIR Крем Разглаж.д/тусклых и вьющихся волос 100мл</t>
  </si>
  <si>
    <t>67621</t>
  </si>
  <si>
    <t>[ 4630079567621 ]</t>
  </si>
  <si>
    <t>"NS" ICE PROF.TAME MY HAIR Маска д/тусклых и вьющихся волос 200мл</t>
  </si>
  <si>
    <t>67584</t>
  </si>
  <si>
    <t>[ 4630079567584 ]</t>
  </si>
  <si>
    <t>"NS" ICE PROF.TAME MY HAIR Масло д/тусклых и вьющихся волос 50мл</t>
  </si>
  <si>
    <t>67645</t>
  </si>
  <si>
    <t>[ 4630079567645 ]</t>
  </si>
  <si>
    <t>"NS" ICE PROF.TAME MY HAIR Сыворотка - спрей для вьющихся волос 100мл</t>
  </si>
  <si>
    <t>67607</t>
  </si>
  <si>
    <t>[ 4630079567607 ]</t>
  </si>
  <si>
    <t>"NS" ICE PROF.TAME MY HAIR Сыворотка - спрей для вьющихся волос 200мл</t>
  </si>
  <si>
    <t>67614</t>
  </si>
  <si>
    <t>[ 4630079567614 ]</t>
  </si>
  <si>
    <t>"NS" ICE PROF.TAME MY HAIR Шампунь д/тусклых и вьющихся волос 1000мл</t>
  </si>
  <si>
    <t>69045</t>
  </si>
  <si>
    <t>[ 4630079569045 ]</t>
  </si>
  <si>
    <t>Prof.HAIR EVOLUTION</t>
  </si>
  <si>
    <t>"NS" Prof.HAIR EVOLUTION Бальзам д/волос жирн.у корней "D-TOX Super детокс"250мл с дозат.желт.</t>
  </si>
  <si>
    <t>62886</t>
  </si>
  <si>
    <t>[ 4630079562886 ]</t>
  </si>
  <si>
    <t>"NS" Prof.HAIR EVOLUTION Бальзам д/окраш.волос"BE-Color яркость&amp;защита цвета" 250мл с дозат.роз.</t>
  </si>
  <si>
    <t>62824</t>
  </si>
  <si>
    <t>[ 4630079562824 ]</t>
  </si>
  <si>
    <t>"NS" Prof.HAIR EVOLUTION Бальзам д/ослабл.вол."RE-Grow укрепление&amp;рост волос"250мл с дозат.оранж.</t>
  </si>
  <si>
    <t>60424</t>
  </si>
  <si>
    <t>[ 4630079560424 ]</t>
  </si>
  <si>
    <t>"NS" Prof.HAIR EVOLUTION Бальзам д/сух.ломк.вол."Aqua Booster ультра-увлажнение "250мл с дозат.зел.</t>
  </si>
  <si>
    <t>62855</t>
  </si>
  <si>
    <t>[ 4630079562855 ]</t>
  </si>
  <si>
    <t>"NS" Prof.HAIR EVOLUTION Бальзам д/тонк.длин.волос "Volume Up 3D объем&amp;легкость" 250мл с дозат.сер.</t>
  </si>
  <si>
    <t>62466</t>
  </si>
  <si>
    <t>[ 4630079562466 ]</t>
  </si>
  <si>
    <t>"NS" Prof.HAIR EVOLUTION Конд.-молочко д/тонк.длин.вол."Volume Up3Dобъем&amp;легкость"180мл с дозат.сер.</t>
  </si>
  <si>
    <t>62695</t>
  </si>
  <si>
    <t>[ 4630079562695 ]</t>
  </si>
  <si>
    <t>"NS" Prof.HAIR EVOLUTION Кондиц.-спрей гиалур.увл.вол."Aqua Booster ультра-увлажнение "120мл зел.</t>
  </si>
  <si>
    <t>62862</t>
  </si>
  <si>
    <t>[ 4630079562862 ]</t>
  </si>
  <si>
    <t>"NS" Prof.HAIR EVOLUTION Кондиц.-спрей защит.волос"BE-Color яркость&amp;защита цвета" 120мл спрей роз.</t>
  </si>
  <si>
    <t>62831</t>
  </si>
  <si>
    <t>[ 4630079562831 ]</t>
  </si>
  <si>
    <t>"NS" Prof.HAIR EVOLUTION Кондиц.перед укладкой несмыв."BE-Curl гладкость&amp;блеск" 150мл с дозат.син.</t>
  </si>
  <si>
    <t>62800</t>
  </si>
  <si>
    <t>[ 4630079562800 ]</t>
  </si>
  <si>
    <t>"NS" Prof.HAIR EVOLUTION Пилинг-активатор д/кожи головы"RE-Grow укрепление&amp;рост волос"120мл оранж.</t>
  </si>
  <si>
    <t>62763</t>
  </si>
  <si>
    <t>[ 4630079562763 ]</t>
  </si>
  <si>
    <t>"NS" Prof.HAIR EVOLUTION Ш-нь безсульфат.д/непос.вьющ.вол"BE-Curl гладкость&amp;блеск"250мл с дозат.син.</t>
  </si>
  <si>
    <t>62770</t>
  </si>
  <si>
    <t>[ 4630079562770 ]</t>
  </si>
  <si>
    <t>"NS" Prof.HAIR EVOLUTION Шампунь д/ослабл.вол."RE-Grow укрепление&amp;рост волос"250мл срок 08.24г</t>
  </si>
  <si>
    <t>62749 СР Скл</t>
  </si>
  <si>
    <t>[ 4630079562749 ]</t>
  </si>
  <si>
    <t>"NS" Prof.HAIR EVOLUTION Шампунь д/поврежд.туск.вол."Caviar Therapy восст.&amp;защита"250мл с дозат.сир.</t>
  </si>
  <si>
    <t>62701</t>
  </si>
  <si>
    <t>[ 4630079562701 ]</t>
  </si>
  <si>
    <t>"NS" Prof.HAIR EVOLUTION Шампунь д/сух.ломк.вол."Aqua Booster ультра-увлажнение "250мл с дозат.зел.</t>
  </si>
  <si>
    <t>62848</t>
  </si>
  <si>
    <t>[ 4630079562848 ]</t>
  </si>
  <si>
    <t>"NS" Prof.HAIR EVOLUTION Шампунь д/тонк.длин.волос "Volume Up 3D объем&amp;легкость" 250мл с дозат.сер.</t>
  </si>
  <si>
    <t>61599</t>
  </si>
  <si>
    <t>[ 4630079561599 ]</t>
  </si>
  <si>
    <t>Skin Evolution</t>
  </si>
  <si>
    <t>"NS" Skin Evolution Гель/душ Расслабляющий SKIN ZEN 300мл с дозат.</t>
  </si>
  <si>
    <t>67935 Э</t>
  </si>
  <si>
    <t>[ 4630079567935 ]</t>
  </si>
  <si>
    <t>"NS" Skin Evolution Молочко д/тела Восстанавл.TAIGA ANGELS 250мл с дозат.</t>
  </si>
  <si>
    <t>67966</t>
  </si>
  <si>
    <t>[ 4630079567966 ]</t>
  </si>
  <si>
    <t>"NS" Skin Evolution Молочко д/тела Тонизир.MYSTERYAL ROSE 250мл с дозат.</t>
  </si>
  <si>
    <t>67959</t>
  </si>
  <si>
    <t>[ 4630079567959 ]</t>
  </si>
  <si>
    <t>"NS" Skin Evolution Скраб д/тела Подтягив.SALTY HONEY 400гр банка</t>
  </si>
  <si>
    <t>68000 Э</t>
  </si>
  <si>
    <t>[ 4630079568000 ]</t>
  </si>
  <si>
    <t>"NS" Skin Evolution Скраб д/тела Разогрев.SPICY BERRY 400гр банка</t>
  </si>
  <si>
    <t>68017 Э</t>
  </si>
  <si>
    <t>[ 4630079568017 ]</t>
  </si>
  <si>
    <t>"NS" Skin Evolution Скраб д/тела Тонизир.MINT SORBET 400гр банка</t>
  </si>
  <si>
    <t>67997</t>
  </si>
  <si>
    <t>[ 4630079567997 ]</t>
  </si>
  <si>
    <t>"NS" Skin Evolution Соль д/ванн Восст.DARK FOREST 400гр банка</t>
  </si>
  <si>
    <t>67980 Э</t>
  </si>
  <si>
    <t>[ 4630079567980 ]</t>
  </si>
  <si>
    <t>ДЕТИ Little Siberica</t>
  </si>
  <si>
    <t>"NS" Little Siberica 0+ Бальзам д/губ "Мамин Сибиряк" 10мл в коробочке</t>
  </si>
  <si>
    <t>01681</t>
  </si>
  <si>
    <t>[ 4630121101681 ]</t>
  </si>
  <si>
    <t>"NS" Little Siberica 0+ Ванночка Травяная для купания младенцев 200мл</t>
  </si>
  <si>
    <t>02039</t>
  </si>
  <si>
    <t>[ 4630121102039 ]</t>
  </si>
  <si>
    <t>"NS" Little Siberica 0+ Гель нежный для подмывания младенцев (boy) 250мл с дозат.</t>
  </si>
  <si>
    <t>01896</t>
  </si>
  <si>
    <t>[ 4630121101896 ]</t>
  </si>
  <si>
    <t>"NS" Little Siberica 0+ Гель нежный для подмывания младенцев (girl) 250мл с дозат.</t>
  </si>
  <si>
    <t>01902</t>
  </si>
  <si>
    <t>[ 4630121101902 ]</t>
  </si>
  <si>
    <t>"NS" Little Siberica 0+ Крем "Защитный" под подгузник 75мл туба</t>
  </si>
  <si>
    <t>01766</t>
  </si>
  <si>
    <t>[ 4630121101766 ]</t>
  </si>
  <si>
    <t>"NS" Little Siberica 0+ Крем детский для ежедневного ухода 75мл туба</t>
  </si>
  <si>
    <t>01735</t>
  </si>
  <si>
    <t>[ 4630121101735 ]</t>
  </si>
  <si>
    <t>"NS" Little Siberica 0+ Крем-тальк детский после купания 75мл туба</t>
  </si>
  <si>
    <t>01728</t>
  </si>
  <si>
    <t>[ 4630121101728 ]</t>
  </si>
  <si>
    <t>"NS" Little Siberica 0+ Молочко "Увлажняющее" д/ежедневного ухода 250мл туба</t>
  </si>
  <si>
    <t>01773</t>
  </si>
  <si>
    <t>[ 4630121101773 ]</t>
  </si>
  <si>
    <t>"NS" Little Siberica 0+ Молочко нежное для тела 250мл туба</t>
  </si>
  <si>
    <t>02121</t>
  </si>
  <si>
    <t>[ 4630121102121 ]</t>
  </si>
  <si>
    <t>"NS" Little Siberica 0+ Паста зубная "Малинка-лесная витамика" 60мл туба</t>
  </si>
  <si>
    <t>02114</t>
  </si>
  <si>
    <t>[ 4630121102114 ]</t>
  </si>
  <si>
    <t>"NS" Little Siberica 0+ Паста зубная "Облепиха-чудо ягодка" 60мл туба</t>
  </si>
  <si>
    <t>02107</t>
  </si>
  <si>
    <t>[ 4630121102107 ]</t>
  </si>
  <si>
    <t>"NS" Little Siberica 0+ Пенка д/купания для самых маленьких 150мл</t>
  </si>
  <si>
    <t>01551</t>
  </si>
  <si>
    <t>[ 4630121101551 ]</t>
  </si>
  <si>
    <t>"NS" Little Siberica 0+ Шампунь-гель 2в1 бессульфатный для самых маленьких 250мл с дозат.</t>
  </si>
  <si>
    <t>01827</t>
  </si>
  <si>
    <t>[ 4630121101827 ]</t>
  </si>
  <si>
    <t>"NS" Little Siberica 3+ Бальзам легкое расчесывание 250мл с дозат.</t>
  </si>
  <si>
    <t>01629</t>
  </si>
  <si>
    <t>[ 4630121101629 ]</t>
  </si>
  <si>
    <t>"NS" Little Siberica 3+ Гель д/купания 250мл с дозат.</t>
  </si>
  <si>
    <t>01599</t>
  </si>
  <si>
    <t>[ 4630121101599 ]</t>
  </si>
  <si>
    <t>"NS" Little Siberica 3+ Шампунь для мальчиков 250мл с дозат.</t>
  </si>
  <si>
    <t>02060</t>
  </si>
  <si>
    <t>[ 4630121102060 ]</t>
  </si>
  <si>
    <t>"NS" Little Siberica 3+ Шампунь легкое расчесывание 250мл с дозат.</t>
  </si>
  <si>
    <t>01636</t>
  </si>
  <si>
    <t>[ 4630121101636 ]</t>
  </si>
  <si>
    <t>ДЕТИ БИБЕRIKA</t>
  </si>
  <si>
    <t>"NS" "БИБЕRIKA" ДЕТИ Бальзам д/волос "Шелковые косы" легкое расчесывание 250мл</t>
  </si>
  <si>
    <t>01582 Э</t>
  </si>
  <si>
    <t>[ 4630121101582 ]</t>
  </si>
  <si>
    <t>"NS" "БИБЕRIKA" ДЕТИ Гель д/душа "Молочная река-сибирские берега" 250мл</t>
  </si>
  <si>
    <t>01759 Э</t>
  </si>
  <si>
    <t>[ 4630121101759 ]</t>
  </si>
  <si>
    <t>"NS" "БИБЕRIKA" ДЕТИ Крем защитный под подгузник 5в1 "Мамина забота" 150мл туба</t>
  </si>
  <si>
    <t>01988</t>
  </si>
  <si>
    <t>[ 4630121101988 ]</t>
  </si>
  <si>
    <t>"NS" "БИБЕRIKA" ДЕТИ Крем защитный под подгузник 5в1 "Мамина забота" 75мл</t>
  </si>
  <si>
    <t>01810</t>
  </si>
  <si>
    <t>[ 4630121101810 ]</t>
  </si>
  <si>
    <t>"NS" "БИБЕRIKA" ДЕТИ Молочко д/тела на каждый день "Неженка-снеженка" 250мл</t>
  </si>
  <si>
    <t>01858</t>
  </si>
  <si>
    <t>[ 4630121101858 ]</t>
  </si>
  <si>
    <t>"NS" "БИБЕRIKA" ДЕТИ Мыло жидкое на каждый день "Ладушки-ладошки" 500мл</t>
  </si>
  <si>
    <t>01865 Э</t>
  </si>
  <si>
    <t>[ 4630121101865 ]</t>
  </si>
  <si>
    <t>"NS" "БИБЕRIKA" ДЕТИ Паста зубная от 3-х лет "Лесная ягодка" 50мл</t>
  </si>
  <si>
    <t>01889</t>
  </si>
  <si>
    <t>[ 4630121101889 ]</t>
  </si>
  <si>
    <t>"NS" "БИБЕRIKA" ДЕТИ Паста зубная от 3-х лет "Мятный холодок" 50мл</t>
  </si>
  <si>
    <t>01919</t>
  </si>
  <si>
    <t>[ 4630121101919 ]</t>
  </si>
  <si>
    <t>"NS" "БИБЕRIKA" ДЕТИ Пена д/купания перед сном "Баюшки-баю" 250мл</t>
  </si>
  <si>
    <t>01926</t>
  </si>
  <si>
    <t>[ 4630121101926 ]</t>
  </si>
  <si>
    <t>"NS" "БИБЕRIKA" ДЕТИ Пенка д/купания нежная "Ясно-солнышко" 150мл</t>
  </si>
  <si>
    <t>01933</t>
  </si>
  <si>
    <t>[ 4630121101933 ]</t>
  </si>
  <si>
    <t>"NS" "БИБЕRIKA" ДЕТИ Шампунь без слез д/девочек "Лапочка-дочка" 250мл</t>
  </si>
  <si>
    <t>01957 Э</t>
  </si>
  <si>
    <t>[ 4630121101957 ]</t>
  </si>
  <si>
    <t>"NS" "БИБЕRIKA" ДЕТИ Шампунь без слез д/мальчиков "Чудо-сыночек" 250мл</t>
  </si>
  <si>
    <t>01964 Э</t>
  </si>
  <si>
    <t>[ 4630121101964 ]</t>
  </si>
  <si>
    <t>"NS" "БИБЕRIKA" ДЕТИ Шампунь-гель д/самых маленьких "От макушки до пяточек" 250мл</t>
  </si>
  <si>
    <t>01971 Э</t>
  </si>
  <si>
    <t>[ 4630121101971 ]</t>
  </si>
  <si>
    <t>"NS" бальзам д/устав.ослаб.вол.защита и энерг.400</t>
  </si>
  <si>
    <t>30563</t>
  </si>
  <si>
    <t>[ 4607174430563 ]</t>
  </si>
  <si>
    <t>"NS" бальзам ЗАПАСКА д/окраш.и повреж.вол. защита и блеск500мл</t>
  </si>
  <si>
    <t>34448</t>
  </si>
  <si>
    <t>[ 4607174434448 ]</t>
  </si>
  <si>
    <t>"NS" шампунь д/жирных вол. объем и баланс 400 мл</t>
  </si>
  <si>
    <t>30341 Э</t>
  </si>
  <si>
    <t>[ 4607174430341 ]</t>
  </si>
  <si>
    <t>"NS" шампунь д/окрашен. и повреж.вол.защита и блеск400</t>
  </si>
  <si>
    <t>30440 Э</t>
  </si>
  <si>
    <t>[ 4607174430440 ]</t>
  </si>
  <si>
    <t>"NS" шампунь д/сухих вол. защита и питание 400 мл</t>
  </si>
  <si>
    <t>30457</t>
  </si>
  <si>
    <t>[ 4607174430457 ]</t>
  </si>
  <si>
    <t>"NS" шампунь д/устав.и ослабл.вол.защита и энергия400</t>
  </si>
  <si>
    <t>30464 Э</t>
  </si>
  <si>
    <t>[ 4607174430464 ]</t>
  </si>
  <si>
    <t>"NS" шампунь ЗАПАСКА д/всех тип. волос бъем и уход 500мл</t>
  </si>
  <si>
    <t>34424</t>
  </si>
  <si>
    <t>[ 4607174434424 ]</t>
  </si>
  <si>
    <t>"NS" шампунь против перхоти 400 мл</t>
  </si>
  <si>
    <t>30518</t>
  </si>
  <si>
    <t>[ 4607174430518 ]</t>
  </si>
  <si>
    <t>ДЛЯ ВОЛОС Natura Siberica Классика</t>
  </si>
  <si>
    <t>"NS" Natura Siberica Бальзам д/всех типов волос "anti-stress" 400мл</t>
  </si>
  <si>
    <t>56605</t>
  </si>
  <si>
    <t>[ 4680038356605 ]</t>
  </si>
  <si>
    <t>"NS" Natura Siberica Бальзам д/жирных волос "daily detox" 400мл</t>
  </si>
  <si>
    <t>53857</t>
  </si>
  <si>
    <t>[ 4680038353857 ]</t>
  </si>
  <si>
    <t>"NS" Natura Siberica Бальзам д/окраш.поврежд.волос "oil-plex" 400мл</t>
  </si>
  <si>
    <t>53895 Э</t>
  </si>
  <si>
    <t>[ 4680038353895 ]</t>
  </si>
  <si>
    <t>"NS" Natura Siberica Бальзам д/сух.ломк.волос "hydrolat" 400мл</t>
  </si>
  <si>
    <t>56599</t>
  </si>
  <si>
    <t>[ 4680038356599 ]</t>
  </si>
  <si>
    <t>"NS" Natura Siberica Бальзам д/тонк.волос и секущ.кончиков "anti-pollution" 400мл</t>
  </si>
  <si>
    <t>56582</t>
  </si>
  <si>
    <t>[ 4680038356582 ]</t>
  </si>
  <si>
    <t>"NS" Natura Siberica Бальзам д/устав.ослабл.волос "antioxidant" 400мл</t>
  </si>
  <si>
    <t>53888</t>
  </si>
  <si>
    <t>[ 4680038353888 ]</t>
  </si>
  <si>
    <t>"NS" Natura Siberica Шампунь д/всех типов волос "anti-stress" 400мл</t>
  </si>
  <si>
    <t>56575</t>
  </si>
  <si>
    <t>[ 4680038356575 ]</t>
  </si>
  <si>
    <t>"NS" Natura Siberica Шампунь д/жирных волос "daily detox" 400мл</t>
  </si>
  <si>
    <t>53772</t>
  </si>
  <si>
    <t>[ 4680038353772 ]</t>
  </si>
  <si>
    <t>"NS" Natura Siberica Шампунь д/окраш.поврежд.волос "oil-plex" 400мл</t>
  </si>
  <si>
    <t>53826 Э</t>
  </si>
  <si>
    <t>[ 4680038353826 ]</t>
  </si>
  <si>
    <t>"NS" Natura Siberica Шампунь д/сух.ломк.волос "hydrolat" 400мл</t>
  </si>
  <si>
    <t>56568</t>
  </si>
  <si>
    <t>[ 4680038356568 ]</t>
  </si>
  <si>
    <t>"NS" Natura Siberica Шампунь д/тонк.волос и секущ.кончиков "anti-pollution" 400мл</t>
  </si>
  <si>
    <t>56551</t>
  </si>
  <si>
    <t>[ 4680038356551 ]</t>
  </si>
  <si>
    <t>"NS" Natura Siberica Шампунь нейтральный "micellar" 400мл</t>
  </si>
  <si>
    <t>56544</t>
  </si>
  <si>
    <t>[ 4680038356544 ]</t>
  </si>
  <si>
    <t>"NS" Natura Siberica Шампунь против перхоти "deep cleansing" 400мл</t>
  </si>
  <si>
    <t>53802</t>
  </si>
  <si>
    <t>[ 4680038353802 ]</t>
  </si>
  <si>
    <t>ДЛЯ ДУША И ВАННЫ</t>
  </si>
  <si>
    <t>"NS" BIO Гель-крем д/душа Нежность и Питание 400мл</t>
  </si>
  <si>
    <t>54120</t>
  </si>
  <si>
    <t>[ 4680038354120 ]</t>
  </si>
  <si>
    <t>"NS" BIO Гель-масло д/душа Витамины для кожи 400мл</t>
  </si>
  <si>
    <t>54137</t>
  </si>
  <si>
    <t>[ 4680038354137 ]</t>
  </si>
  <si>
    <t>"NS" Пена д/ванны Антистресс Кедровое СПА 550мл</t>
  </si>
  <si>
    <t>30785 Э</t>
  </si>
  <si>
    <t>[ 4607174430785 ]</t>
  </si>
  <si>
    <t>"NS" Соль д/ванны Anti-Age д/молодости кожи 700г банка</t>
  </si>
  <si>
    <t>30747 Э</t>
  </si>
  <si>
    <t>[ 4607174430747 ]</t>
  </si>
  <si>
    <t>ДЛЯ ЖИРН.КОМБ.КОЖИ</t>
  </si>
  <si>
    <t>"NS" Крем д/лица дневной д/жирной и комбин.кожи  50</t>
  </si>
  <si>
    <t>30709 Э</t>
  </si>
  <si>
    <t>[ 4607174430709 ]</t>
  </si>
  <si>
    <t>ДЛЯ СУХОЙ КОЖИ</t>
  </si>
  <si>
    <t>"NS" Крем д/лица дневной д/сухой кожи 50мл</t>
  </si>
  <si>
    <t>30686 Э</t>
  </si>
  <si>
    <t>[ 4607174430686 ]</t>
  </si>
  <si>
    <t>ДЛЯ ЧУВСТВ.КОЖИ</t>
  </si>
  <si>
    <t>"NS" Крем д/лица дневной д/чувств.кожи  50мл</t>
  </si>
  <si>
    <t>30655 Э</t>
  </si>
  <si>
    <t>[ 4607174430655 ]</t>
  </si>
  <si>
    <t>"NS" Крем д/лица ночной д/чувств.кожи  50мл</t>
  </si>
  <si>
    <t>30662 Э</t>
  </si>
  <si>
    <t>[ 4607174430662 ]</t>
  </si>
  <si>
    <t>ЛИФТИНГ</t>
  </si>
  <si>
    <t>"NS" Крем д/лица ночной Anti-Age восст.,омолаж.50мл</t>
  </si>
  <si>
    <t>30617 Э</t>
  </si>
  <si>
    <t>[ 4607174430617 ]</t>
  </si>
  <si>
    <t>"NS" Пенка д/снятия макияжа с глаз Увлажняющая 150мл</t>
  </si>
  <si>
    <t>31300 Э</t>
  </si>
  <si>
    <t>[ 4607174431300 ]</t>
  </si>
  <si>
    <t>"NS" Пилинг нежный д/лица 150мл</t>
  </si>
  <si>
    <t>30839 Э</t>
  </si>
  <si>
    <t>[ 4607174430839 ]</t>
  </si>
  <si>
    <t>"NS" МАСЛО д/ног густое САУНА И СПА 120мл ЧЕРН.</t>
  </si>
  <si>
    <t>30969</t>
  </si>
  <si>
    <t>[ 4607174430969 ]</t>
  </si>
  <si>
    <t>"NS" крем ночной д/тела Anti-Age 370 гр.</t>
  </si>
  <si>
    <t>30389</t>
  </si>
  <si>
    <t>[ 4607174430389 ]</t>
  </si>
  <si>
    <t>"NS" масло д/тела густое ДАУРСКОЕ САУНА И СПА 370мл ЧЕРН.</t>
  </si>
  <si>
    <t>30952</t>
  </si>
  <si>
    <t>[ 4607174430952 ]</t>
  </si>
  <si>
    <t>"NS" ПАСТА ЗУБНАЯ д/чувств.зубов Арктическая защита 100гр</t>
  </si>
  <si>
    <t>32680 Э</t>
  </si>
  <si>
    <t>[ 4607174432680 ]</t>
  </si>
  <si>
    <t>"NS" ПАСТА ЗУБНАЯ ледяное дыхание и защита от кариеса Морозные Ягоды 100гр</t>
  </si>
  <si>
    <t>32697 Э</t>
  </si>
  <si>
    <t>[ 4607174432697 ]</t>
  </si>
  <si>
    <t>"NS" ПАСТА ЗУБНАЯ снежная белизна и сибирский уход Жемчужина сибири 100гр</t>
  </si>
  <si>
    <t>32673 Э</t>
  </si>
  <si>
    <t>[ 4607174432673 ]</t>
  </si>
  <si>
    <t>МУЖСКАЯ СЕРИЯ</t>
  </si>
  <si>
    <t>"NS" МУЖСКОЙ Гель д/душа бодрящий "Белый медведь" 250мл</t>
  </si>
  <si>
    <t>33823 Э</t>
  </si>
  <si>
    <t>[ 4607174433823 ]</t>
  </si>
  <si>
    <t>"NS" МУЖСКОЙ Гель д/умывания "Пробуждающий.Сила медведя" 150мл туба</t>
  </si>
  <si>
    <t>59439</t>
  </si>
  <si>
    <t>[ 4680038359439 ]</t>
  </si>
  <si>
    <t>"NS" МУЖСКОЙ Гель ПОСЛЕ бритья ледяной "Як и Йети" 150мл туба</t>
  </si>
  <si>
    <t>33991</t>
  </si>
  <si>
    <t>[ 4607174433991 ]</t>
  </si>
  <si>
    <t>"NS" МУЖСКОЙ Мыло Черное д/тела и волос с антибак.эффектом 500мл</t>
  </si>
  <si>
    <t>63715</t>
  </si>
  <si>
    <t>[ 4630079563715 ]</t>
  </si>
  <si>
    <t>"NS" МУЖСКОЙ Шампунь активор для роста волос"Белуга" 250мл</t>
  </si>
  <si>
    <t>33809  Э</t>
  </si>
  <si>
    <t>[ 4607174433809 ]</t>
  </si>
  <si>
    <t>"NS" МУЖСКОЙ Шампунь против перхоти "Мощь марала" 250мл</t>
  </si>
  <si>
    <t>33793 Э</t>
  </si>
  <si>
    <t>[ 4607174433793 ]</t>
  </si>
  <si>
    <t>"NS" МУЖСКОЙ Шампунь энергетич.д/волос и тела 2в1 "Ярость тигра" 250мл</t>
  </si>
  <si>
    <t>33816 Э</t>
  </si>
  <si>
    <t>[ 4607174433816 ]</t>
  </si>
  <si>
    <t>МУЖСКАЯ СЕРИЯ Sauna&amp;Sport for Men</t>
  </si>
  <si>
    <t>"NS" Sauna&amp;Sport for Men/ Гель д/бритья д/всех типов кожи 200мл туба</t>
  </si>
  <si>
    <t>04873</t>
  </si>
  <si>
    <t>[ 4630121104873 ]</t>
  </si>
  <si>
    <t>"NS" Sauna&amp;Sport for Men/ Гель д/душа Увлажнение и свежесть 200мл туба</t>
  </si>
  <si>
    <t>04866</t>
  </si>
  <si>
    <t>[ 4630121104866 ]</t>
  </si>
  <si>
    <t>"NS" Sauna&amp;Sport for Men/ Дезодорант-Роликовый Сибирская защита 70мл</t>
  </si>
  <si>
    <t>04903</t>
  </si>
  <si>
    <t>[ 4630121104903 ]</t>
  </si>
  <si>
    <t>"NS" Sauna&amp;Sport for Men/ Лосьон-диски ПОСЛЕ бритья 20шт банка</t>
  </si>
  <si>
    <t>04880</t>
  </si>
  <si>
    <t>[ 4630121104880 ]</t>
  </si>
  <si>
    <t>"NS" Sauna&amp;Sport for Men/ Мыло-детокс д/волос,лица и тела Густое северное 250мл банка</t>
  </si>
  <si>
    <t>06709</t>
  </si>
  <si>
    <t>[ 4630121106709 ]</t>
  </si>
  <si>
    <t>"NS" Sauna&amp;Sport for Men/ Шампунь-гель 3в1 д/волос,бороды и тела 200мл туба</t>
  </si>
  <si>
    <t>04859</t>
  </si>
  <si>
    <t>[ 4630121104859 ]</t>
  </si>
  <si>
    <t>"NS" Sauna&amp;Sport for Men/ Шампунь-детокс д/всех типов волос 300мл банка</t>
  </si>
  <si>
    <t>04842</t>
  </si>
  <si>
    <t>[ 4630121104842 ]</t>
  </si>
  <si>
    <t>"NS" Мыло жидкое "Увлажняющее" 500мл с дозат.</t>
  </si>
  <si>
    <t>31003 Э</t>
  </si>
  <si>
    <t>[ 4607174431003 ]</t>
  </si>
  <si>
    <t>Натура Камчатка /С</t>
  </si>
  <si>
    <t>"NS" NATURA KAMCHATKA Тоник освежающ.д/лица моментальн.свежесть и сияние кожи 200мл</t>
  </si>
  <si>
    <t>37265 С</t>
  </si>
  <si>
    <t>[ 4607174437265 ]</t>
  </si>
  <si>
    <t>ORGANIC MEN /Китай</t>
  </si>
  <si>
    <t>ORGANIC MEN Гель д/душа Парфюмированный «EXTRAWATER» 250мл с дозат.син.</t>
  </si>
  <si>
    <t>70284</t>
  </si>
  <si>
    <t>[ 6927532770284 ]</t>
  </si>
  <si>
    <t>ORGANIC MEN Гель д/душа Парфюмированный «FIREWOOD» 250мл с дозат.желт.</t>
  </si>
  <si>
    <t>70307</t>
  </si>
  <si>
    <t>[ 6927532770307 ]</t>
  </si>
  <si>
    <t>ORGANIC MEN Гель д/душа Парфюмированный «MEGAGREEN» 250мл с дозат.зелен.</t>
  </si>
  <si>
    <t>70291</t>
  </si>
  <si>
    <t>[ 6927532770291 ]</t>
  </si>
  <si>
    <t>ORGANIC MEN Лосьон п/бритья д/Чувств.кожи «MEGAGREEN» 150мл с дозат.зелен.</t>
  </si>
  <si>
    <t>70383 Э</t>
  </si>
  <si>
    <t>[ 6927532770383 ]</t>
  </si>
  <si>
    <t>ORGANIC MEN Лосьон п/бритья Охлаждающий «EXTRAWATER» 150мл с дозат.син.</t>
  </si>
  <si>
    <t>70376 Э</t>
  </si>
  <si>
    <t>[ 6927532770376 ]</t>
  </si>
  <si>
    <t>ORGANIC MEN Лосьон п/бритья Тонизирующий «FIREWOOD» 150мл с дозат.желт.</t>
  </si>
  <si>
    <t>70390</t>
  </si>
  <si>
    <t>[ 6927532770390 ]</t>
  </si>
  <si>
    <t>ORGANIC MEN Пена для бритья д/Чувств.кожи «MEGAGREEN» 200мл зелен.</t>
  </si>
  <si>
    <t>70352</t>
  </si>
  <si>
    <t>[ 6927532770352 ]</t>
  </si>
  <si>
    <t>ORGANIC MEN Пена для бритья Охлаждающая «EXTRAWATER» 200мл син.</t>
  </si>
  <si>
    <t>70345</t>
  </si>
  <si>
    <t>[ 6927532770345 ]</t>
  </si>
  <si>
    <t>ORGANIC MEN Пена для бритья Тонизирующая «FIREWOOD» 200мл желт.</t>
  </si>
  <si>
    <t>70369</t>
  </si>
  <si>
    <t>[ 6927532770369 ]</t>
  </si>
  <si>
    <t>ORGANIC MEN Шампунь д/всех типов волос «EXTRAWATER» 250мл с дозат.син.</t>
  </si>
  <si>
    <t>70314</t>
  </si>
  <si>
    <t>[ 6927532770314 ]</t>
  </si>
  <si>
    <t>ORGANIC MEN Шампунь д/всех типов волос «FIREWOOD» 250мл с дозат.желт.</t>
  </si>
  <si>
    <t>70338 Э</t>
  </si>
  <si>
    <t>[ 6927532770338 ]</t>
  </si>
  <si>
    <t>ORGANIC MEN Шампунь д/всех типов волос «MEGAGREEN» 250мл с дозат.зелен.</t>
  </si>
  <si>
    <t>70321</t>
  </si>
  <si>
    <t>[ 6927532770321 ]</t>
  </si>
  <si>
    <t>ORGANIC SECRETS /Россия шары для ванн</t>
  </si>
  <si>
    <t>ORGANIC Secret Пончик 140гр бурлящий "Банановый смузи"</t>
  </si>
  <si>
    <t>232295</t>
  </si>
  <si>
    <t>[ 4620021232295 ]</t>
  </si>
  <si>
    <t>ORGANIC Secret Пончик 140гр бурлящий "Клубничное варенье"</t>
  </si>
  <si>
    <t>232288</t>
  </si>
  <si>
    <t>[ 4620021232288 ]</t>
  </si>
  <si>
    <t>ORGANIC Secret Пончик 140гр бурлящий "Персиковый джем"</t>
  </si>
  <si>
    <t>232271</t>
  </si>
  <si>
    <t>[ 4620021232271 ]</t>
  </si>
  <si>
    <t>ORGANIC Secret Пончик 140гр бурлящий "Цитрусовый конфитюр"</t>
  </si>
  <si>
    <t>232318</t>
  </si>
  <si>
    <t>[ 4620021232318 ]</t>
  </si>
  <si>
    <t>ORGANIC Secret Пончик 140гр бурлящий "Черничный фреш"</t>
  </si>
  <si>
    <t>232301</t>
  </si>
  <si>
    <t>[ 4620021232301 ]</t>
  </si>
  <si>
    <t>ORGANIC Secret Шар 130гр бурлящий д/ванн "Банановый бум"</t>
  </si>
  <si>
    <t>232028</t>
  </si>
  <si>
    <t>[ 4620021232028 ]</t>
  </si>
  <si>
    <t>ORGANIC Secret Шар 130гр бурлящий д/ванн "Клубничный смузи"</t>
  </si>
  <si>
    <t>232035</t>
  </si>
  <si>
    <t>[ 4620021232035 ]</t>
  </si>
  <si>
    <t>ORGANIC Secret Шар 130гр бурлящий д/ванн "Кокосовый рай"</t>
  </si>
  <si>
    <t>232011</t>
  </si>
  <si>
    <t>[ 4620021232011 ]</t>
  </si>
  <si>
    <t>ORGANIC Secret Шар 130гр бурлящий д/ванн "Лесная земляника"</t>
  </si>
  <si>
    <t>232066</t>
  </si>
  <si>
    <t>[ 4620021232066 ]</t>
  </si>
  <si>
    <t>ORGANIC Secret Шар 130гр бурлящий д/ванн "Морские минералы"</t>
  </si>
  <si>
    <t>232042</t>
  </si>
  <si>
    <t>[ 4620021232042 ]</t>
  </si>
  <si>
    <t>ORGANIC Secret Шар 130гр бурлящий д/ванн "Сочная дыня"</t>
  </si>
  <si>
    <t>231991</t>
  </si>
  <si>
    <t>[ 4620021231991 ]</t>
  </si>
  <si>
    <t>ORGANIC Secret Шар 130гр бурлящий д/ванн "Спелый персик"</t>
  </si>
  <si>
    <t>232073</t>
  </si>
  <si>
    <t>[ 4620021232073 ]</t>
  </si>
  <si>
    <t>ORGANIC Secret Шар 130гр бурлящий д/ванн "Травы прованса"</t>
  </si>
  <si>
    <t>232080</t>
  </si>
  <si>
    <t>[ 4620021232080 ]</t>
  </si>
  <si>
    <t>ORGANIC Secret Шар 130гр бурлящий д/ванн "Фруктовый коктейль"</t>
  </si>
  <si>
    <t>232059</t>
  </si>
  <si>
    <t>[ 4620021232059 ]</t>
  </si>
  <si>
    <t>ORGANIC Secret Шар 130гр бурлящий д/ванн "Цитрусовый фреш"</t>
  </si>
  <si>
    <t>232097</t>
  </si>
  <si>
    <t>[ 4620021232097 ]</t>
  </si>
  <si>
    <t>ORGANIC Secret Шар 280гр бурлящий д/ванн "Ароматный персик"</t>
  </si>
  <si>
    <t>232363</t>
  </si>
  <si>
    <t>[ 4620021232363 ]</t>
  </si>
  <si>
    <t>ORGANIC Secret Шар 280гр бурлящий д/ванн "Банановый рай"</t>
  </si>
  <si>
    <t>232332</t>
  </si>
  <si>
    <t>[ 4620021232332 ]</t>
  </si>
  <si>
    <t>ORGANIC Secret Шар 280гр бурлящий д/ванн "Сочный грейпфрут"</t>
  </si>
  <si>
    <t>232325</t>
  </si>
  <si>
    <t>[ 4620021232325 ]</t>
  </si>
  <si>
    <t>ORGANIC Secret Шар 280гр бурлящий д/ванн "Спелая клубника"</t>
  </si>
  <si>
    <t>232349</t>
  </si>
  <si>
    <t>[ 4620021232349 ]</t>
  </si>
  <si>
    <t>ORGANIC Secret Шар 280гр бурлящий д/ванн "Цветочный сад"</t>
  </si>
  <si>
    <t>232356</t>
  </si>
  <si>
    <t>[ 4620021232356 ]</t>
  </si>
  <si>
    <t>Organic shop /Россия</t>
  </si>
  <si>
    <t>COCONUT YOGURT</t>
  </si>
  <si>
    <t>"Organic shop" /Coconut yogurt/  Д/ЛИЦА Вода Мицеллярная д/снятия макияжа "Увлажняющая" 200мл</t>
  </si>
  <si>
    <t>33741 Э</t>
  </si>
  <si>
    <t>[ 4630039533741 ]</t>
  </si>
  <si>
    <t>"Organic shop" /Coconut yogurt/  Д/ЛИЦА Крем д/лица "Омолаживающий" 50мл туба</t>
  </si>
  <si>
    <t>33666 Э</t>
  </si>
  <si>
    <t>[ 4630039533666 ]</t>
  </si>
  <si>
    <t>"Organic shop" /Coconut yogurt/  Д/ЛИЦА Крем-сияние д/лица "Увлажняющий" 50мл туба</t>
  </si>
  <si>
    <t>33659 Э</t>
  </si>
  <si>
    <t>[ 4630039533659 ]</t>
  </si>
  <si>
    <t>"Organic shop" /Coconut yogurt/  Д/ЛИЦА Маска д/лица "Омолаживающая" 100мл пакет</t>
  </si>
  <si>
    <t>33727 Э</t>
  </si>
  <si>
    <t>[ 4630039533727 ]</t>
  </si>
  <si>
    <t>"Organic shop" /Coconut yogurt/  Д/ЛИЦА Маска д/лица "Очищающая" 100мл пакет</t>
  </si>
  <si>
    <t>33697 Э</t>
  </si>
  <si>
    <t>[ 4630039533697 ]</t>
  </si>
  <si>
    <t>"Organic shop" /Coconut yogurt/  Д/ЛИЦА Маска д/лица "Питательная" 100мл пакет</t>
  </si>
  <si>
    <t>33710</t>
  </si>
  <si>
    <t>[ 4630039533710 ]</t>
  </si>
  <si>
    <t>"Organic shop" /Coconut yogurt/  Д/ЛИЦА Маска д/лица "Увлажняющая" 100мл пакет</t>
  </si>
  <si>
    <t>33703 Э</t>
  </si>
  <si>
    <t>[ 4630039533703 ]</t>
  </si>
  <si>
    <t>"Organic shop" /Coconut yogurt/  Д/ЛИЦА Пилинг-АНА Энзимный д/лица 50мл туба</t>
  </si>
  <si>
    <t>33673 Э</t>
  </si>
  <si>
    <t>[ 4630039533673 ]</t>
  </si>
  <si>
    <t>"Organic shop" /Coconut yogurt/ Гель д/душа "Омолаживающий" 280мл</t>
  </si>
  <si>
    <t>33567 Э</t>
  </si>
  <si>
    <t>[ 4630039533567 ]</t>
  </si>
  <si>
    <t>"Organic shop" /Coconut yogurt/ Гель д/душа "Увлажняющий" 280мл</t>
  </si>
  <si>
    <t>33574 Э</t>
  </si>
  <si>
    <t>[ 4630039533574 ]</t>
  </si>
  <si>
    <t>"Organic shop" /Coconut yogurt/ Кондиционер д/всех типов волос "Объем" 280мл</t>
  </si>
  <si>
    <t>33413</t>
  </si>
  <si>
    <t>[ 4630039533413 ]</t>
  </si>
  <si>
    <t>"Organic shop" /Coconut yogurt/ Кондиционер д/окраш.волос "Защита цвета и блеск" 280мл</t>
  </si>
  <si>
    <t>33499 Э</t>
  </si>
  <si>
    <t>[ 4630039533499 ]</t>
  </si>
  <si>
    <t>"Organic shop" /Coconut yogurt/ Кондиционер д/ослабл.тонк.волос "Укрепляющий" 280мл</t>
  </si>
  <si>
    <t>33529 Э</t>
  </si>
  <si>
    <t>[ 4630039533529 ]</t>
  </si>
  <si>
    <t>"Organic shop" /Coconut yogurt/ Кондиционер против выпадения волос "Антистресс" 280мл</t>
  </si>
  <si>
    <t>33543 Э</t>
  </si>
  <si>
    <t>[ 4630039533543 ]</t>
  </si>
  <si>
    <t>"Organic shop" /Coconut yogurt/ Крем д/тела "Омолаживающий" 200мл туба</t>
  </si>
  <si>
    <t>33598 Э</t>
  </si>
  <si>
    <t>[ 4630039533598 ]</t>
  </si>
  <si>
    <t>"Organic shop" /Coconut yogurt/ Маска д/окраш.волос "Защита цвета и блеск 250мл банка</t>
  </si>
  <si>
    <t>33505 Э</t>
  </si>
  <si>
    <t>[ 4630039533505 ]</t>
  </si>
  <si>
    <t>"Organic shop" /Coconut yogurt/ Маска д/поврежд.волос "Восстанавливающая" 250мл банка</t>
  </si>
  <si>
    <t>33451 Э</t>
  </si>
  <si>
    <t>[ 4630039533451 ]</t>
  </si>
  <si>
    <t>"Organic shop" /Coconut yogurt/ Молочко д/тела "Питательное" 200мл туба</t>
  </si>
  <si>
    <t>33581 Э</t>
  </si>
  <si>
    <t>[ 4630039533581 ]</t>
  </si>
  <si>
    <t>"Organic shop" /Coconut yogurt/ Скраб д/тела "Антицеллюлитный" 250мл банка</t>
  </si>
  <si>
    <t>33611 Э</t>
  </si>
  <si>
    <t>"Organic shop" /Coconut yogurt/ Скраб д/тела "Омолаживающий" 250мл банка</t>
  </si>
  <si>
    <t>33635 Э</t>
  </si>
  <si>
    <t>[ 4630039533635 ]</t>
  </si>
  <si>
    <t>"Organic shop" /Coconut yogurt/ Сыворотка-спрей 15в1 восст.д/поврежденных волос 200мл</t>
  </si>
  <si>
    <t>33475 Э</t>
  </si>
  <si>
    <t>[ 4630039533475 ]</t>
  </si>
  <si>
    <t>"Organic shop" /Coconut yogurt/ Шампунь д/всех типов волос "Объем" 280мл</t>
  </si>
  <si>
    <t>33390</t>
  </si>
  <si>
    <t>[ 4630039533390 ]</t>
  </si>
  <si>
    <t>"Organic shop" /Coconut yogurt/ Шампунь д/окраш.волос "Защита цвета и блеск" 280мл</t>
  </si>
  <si>
    <t>33482 Э</t>
  </si>
  <si>
    <t>[ 4630039533482 ]</t>
  </si>
  <si>
    <t>"Organic shop" /Coconut yogurt/ Шампунь д/ослабл.тонк.волос "Укрепляющий" 280мл</t>
  </si>
  <si>
    <t>33512 Э</t>
  </si>
  <si>
    <t>[ 4630039533512 ]</t>
  </si>
  <si>
    <t>"Organic shop" /Coconut yogurt/ Шампунь д/поврежд.волос "Восстанавливающий" 280мл</t>
  </si>
  <si>
    <t>33437 Э</t>
  </si>
  <si>
    <t>[ 4630039533437 ]</t>
  </si>
  <si>
    <t>"Organic shop" /Coconut yogurt/ Шампунь против выпадения волос "Антистресс" 280мл</t>
  </si>
  <si>
    <t>33536 Э</t>
  </si>
  <si>
    <t>[ 4630039533536 ]</t>
  </si>
  <si>
    <t>KITCHEN</t>
  </si>
  <si>
    <t>"Organic shop" KITCHEN Бальзам д/волос восстан."Коса до пояса" 100мл</t>
  </si>
  <si>
    <t>14271</t>
  </si>
  <si>
    <t>[ 4680007214271 ]</t>
  </si>
  <si>
    <t>"Organic shop" KITCHEN Маска д/волос "Витаминная. I'm berry nice" 100мл</t>
  </si>
  <si>
    <t>18866</t>
  </si>
  <si>
    <t>[ 4680007218866 ]</t>
  </si>
  <si>
    <t>"Organic shop" KITCHEN Маска-восстановление д/волос "Радужный орех"100мл</t>
  </si>
  <si>
    <t>14349 Э</t>
  </si>
  <si>
    <t>[ 4680007214349 ]</t>
  </si>
  <si>
    <t>"Organic shop" KITCHEN Шампунь восстан.густой "Коса до пояса" 100мл</t>
  </si>
  <si>
    <t>14219</t>
  </si>
  <si>
    <t>[ 4680007214219 ]</t>
  </si>
  <si>
    <t>"Organic shop" KITCHEN Шампунь д/волос "Увлажняющий. Aloha papaya" 100мл</t>
  </si>
  <si>
    <t>18798</t>
  </si>
  <si>
    <t>[ 4680007218798 ]</t>
  </si>
  <si>
    <t>"Organic shop" KITCHEN Желе-Гель д/душа смягчающий "Detox. Latte matcha" 100мл</t>
  </si>
  <si>
    <t>18750</t>
  </si>
  <si>
    <t>[ 4680007218750 ]</t>
  </si>
  <si>
    <t>ДЛЯ ЛИЦА И ГУБ</t>
  </si>
  <si>
    <t>"Organic shop" KITCHEN Гель д/умывания очищающий "Face Bestseller" 100мл</t>
  </si>
  <si>
    <t>14417 Э</t>
  </si>
  <si>
    <t>[ 4680007214417 ]</t>
  </si>
  <si>
    <t>"Organic shop" KITCHEN Скраб д/лица "Освежающий.Букет невесты" 100мл</t>
  </si>
  <si>
    <t>18552</t>
  </si>
  <si>
    <t>[ 4680007218552 ]</t>
  </si>
  <si>
    <t>"Organic shop" KITCHEN Скраб д/лица полирующий "Зефирка"100мл</t>
  </si>
  <si>
    <t>14455</t>
  </si>
  <si>
    <t>[ 4680007214455 ]</t>
  </si>
  <si>
    <t>"Organic shop" KITCHEN Скраб д/лица полирующий "Фисташковая Мафия"100мл</t>
  </si>
  <si>
    <t>14448</t>
  </si>
  <si>
    <t>[ 4680007214448 ]</t>
  </si>
  <si>
    <t>"Organic shop" KITCHEN Скраб-маска д/лица "Глубоко очищающая.Человек-бамбук" 100мл</t>
  </si>
  <si>
    <t>18569</t>
  </si>
  <si>
    <t>[ 4680007218569 ]</t>
  </si>
  <si>
    <t>"Organic shop" KITCHEN Бальзам д/ГУБ "Hi, Barbie"15мл</t>
  </si>
  <si>
    <t>15469  Э</t>
  </si>
  <si>
    <t>[ 4680007215469 ]</t>
  </si>
  <si>
    <t>"Organic shop" KITCHEN Бальзам д/ГУБ "Snow Queen"15мл</t>
  </si>
  <si>
    <t>15490</t>
  </si>
  <si>
    <t>[ 4680007215490 ]</t>
  </si>
  <si>
    <t>"Organic shop" KITCHEN Бальзам д/ГУБ "Конфета Ириска"15мл</t>
  </si>
  <si>
    <t>15476</t>
  </si>
  <si>
    <t>[ 4680007215476 ]</t>
  </si>
  <si>
    <t>"Organic shop" KITCHEN Бальзам д/ГУБ "Пчела Майя"15мл</t>
  </si>
  <si>
    <t>15483</t>
  </si>
  <si>
    <t>[ 4680007215483 ]</t>
  </si>
  <si>
    <t>"Organic shop" KITCHEN Гель-aqua д/лица "Увлажняющий.Ocean vibes" 100мл</t>
  </si>
  <si>
    <t>18613</t>
  </si>
  <si>
    <t>[ 4680007218613 ]</t>
  </si>
  <si>
    <t>"Organic shop" KITCHEN Крем д/лица "Обновляющий.You are pearfect" 100мл</t>
  </si>
  <si>
    <t>18620</t>
  </si>
  <si>
    <t>[ 4680007218620 ]</t>
  </si>
  <si>
    <t>"Organic shop" KITCHEN Крем д/лица "Подтягивающий.Mangoficenta" 100мл</t>
  </si>
  <si>
    <t>18637</t>
  </si>
  <si>
    <t>[ 4680007218637 ]</t>
  </si>
  <si>
    <t>"Organic shop" KITCHEN Крем ночной восстанавливающий  д/лица"Баю-бай"100мл</t>
  </si>
  <si>
    <t>14554</t>
  </si>
  <si>
    <t>[ 4680007214554 ]</t>
  </si>
  <si>
    <t>"Organic shop" KITCHEN Крем-увлажнение д/лица."Wake up"100мл</t>
  </si>
  <si>
    <t>14523</t>
  </si>
  <si>
    <t>[ 4680007214523 ]</t>
  </si>
  <si>
    <t>"Organic shop" KITCHEN Маска д/лица "Ледяная дренажная. Фруктовый лед" 100мл</t>
  </si>
  <si>
    <t>18606</t>
  </si>
  <si>
    <t>"Organic shop" KITCHEN Маска йогуртовая д/лица "Миндально-фисташковая" 100мл</t>
  </si>
  <si>
    <t>18583</t>
  </si>
  <si>
    <t>[ 4680007218583 ]</t>
  </si>
  <si>
    <t>"Organic shop" KITCHEN Маска сливочная д/лица "Пломбир в вафельном стаканчике" 100мл</t>
  </si>
  <si>
    <t>18590</t>
  </si>
  <si>
    <t>[ 4680007218590 ]</t>
  </si>
  <si>
    <t>"Organic shop" KITCHEN Маска-восстановление для лица  "Тихий час" 100мл</t>
  </si>
  <si>
    <t>14462</t>
  </si>
  <si>
    <t>[ 4680007214462 ]</t>
  </si>
  <si>
    <t>"Organic shop" KITCHEN Маска-обновление д/лица "Перезагрузка"100мл</t>
  </si>
  <si>
    <t>14486</t>
  </si>
  <si>
    <t>[ 4680007214486 ]</t>
  </si>
  <si>
    <t>"Organic shop" KITCHEN Маска-распаривающая д/лица "Баня для лица. 50°С"100мл</t>
  </si>
  <si>
    <t>14592</t>
  </si>
  <si>
    <t>[ 4680007214592 ]</t>
  </si>
  <si>
    <t>"Organic shop" KITCHEN Маска-увлажнение д/лица "Огуречные кружочки"100мл</t>
  </si>
  <si>
    <t>14509</t>
  </si>
  <si>
    <t>[ 4680007214509 ]</t>
  </si>
  <si>
    <t>"Organic shop" KITCHEN Маски-патчи д/ГЛАЗ жидкие "Разглаживающие. Чайные пакетики Ройбуш" 100мл</t>
  </si>
  <si>
    <t>18651</t>
  </si>
  <si>
    <t>[ 4680007218651 ]</t>
  </si>
  <si>
    <t>"Organic shop" KITCHEN Маски-патчи д/ГЛАЗ жидкие "Супер увлажняющие. Чайные пакетики Сенча" 100мл</t>
  </si>
  <si>
    <t>18668</t>
  </si>
  <si>
    <t>[ 4680007218668 ]</t>
  </si>
  <si>
    <t>"Organic shop" KITCHEN Маски-патчи д/ГЛАЗ жидкие "Утренние пробуждающие. Чайные пакетики Пуэр" 100мл</t>
  </si>
  <si>
    <t>18644</t>
  </si>
  <si>
    <t>[ 4680007218644 ]</t>
  </si>
  <si>
    <t>"Organic shop" KITCHEN Крем д/ног светоотражающий д/идеальных НОГ "Виртуальные колготки" 100мл</t>
  </si>
  <si>
    <t>18781</t>
  </si>
  <si>
    <t>[ 4680007218781 ]</t>
  </si>
  <si>
    <t>"Organic shop" KITCHEN Крем д/ног увлажн."Хурма не вяжет, хурма шьет" 100мл</t>
  </si>
  <si>
    <t>15001 Э</t>
  </si>
  <si>
    <t>[ 4680007215001 ]</t>
  </si>
  <si>
    <t>"Organic shop" KITCHEN Крем для ног питательный"Теплые носочки" 100мл</t>
  </si>
  <si>
    <t>14998 С</t>
  </si>
  <si>
    <t>[ 4680007214998 ]</t>
  </si>
  <si>
    <t>"Organic shop" KITCHEN Скраб д/тела "Антицеллюлитный. Cactus hugs" 100мл</t>
  </si>
  <si>
    <t>18699</t>
  </si>
  <si>
    <t>[ 4680007218699 ]</t>
  </si>
  <si>
    <t>"Organic shop" KITCHEN Скраб тонизирующий д/тела "Желтая сенсация"100мл</t>
  </si>
  <si>
    <t>14677</t>
  </si>
  <si>
    <t>[ 4680007214677 ]</t>
  </si>
  <si>
    <t>"Organic shop" KITCHEN Крем д/тела "Безумно питательный. Банановое безумие" 100мл</t>
  </si>
  <si>
    <t>18934</t>
  </si>
  <si>
    <t>[ 4680007218934 ]</t>
  </si>
  <si>
    <t>"Organic shop" KITCHEN Крем д/тела "Подтягивающий. Avocardio" 100мл</t>
  </si>
  <si>
    <t>18729</t>
  </si>
  <si>
    <t>[ 4680007218729 ]</t>
  </si>
  <si>
    <t>"Organic shop" KITCHEN Крем д/тела "Тонизирующий. Cool as cucumber" 100мл</t>
  </si>
  <si>
    <t>18712</t>
  </si>
  <si>
    <t>[ 4680007218712 ]</t>
  </si>
  <si>
    <t>"Organic shop" KITCHEN Крем д/тела моделирующий "90-60-90" 100мл</t>
  </si>
  <si>
    <t>14851</t>
  </si>
  <si>
    <t>[ 4680007214851 ]</t>
  </si>
  <si>
    <t>"Organic shop" KITCHEN Крем-бронзер д/лица и тела "Welcome to California" 100мл</t>
  </si>
  <si>
    <t>18774</t>
  </si>
  <si>
    <t>[ 4680007218774 ]</t>
  </si>
  <si>
    <t>"Organic shop" KITCHEN Крем-хайлайтер д/лица и тела "Загадочное полнолуние" 100мл</t>
  </si>
  <si>
    <t>18767</t>
  </si>
  <si>
    <t>[ 4680007218767 ]</t>
  </si>
  <si>
    <t>"Organic shop" KITCHEN Масло густое д/тела расслабляющее "Ночь перед рождеством"100мл</t>
  </si>
  <si>
    <t>14882</t>
  </si>
  <si>
    <t>[ 4680007214882 ]</t>
  </si>
  <si>
    <t>"Organic shop" KITCHEN Масло для тела разглаживающее "Мимими" 100мл</t>
  </si>
  <si>
    <t>14912</t>
  </si>
  <si>
    <t>[ 4680007214912 ]</t>
  </si>
  <si>
    <t>Kitchen feat Womanizer</t>
  </si>
  <si>
    <t>"Organic shop" Kitchen feat Womanizer Гель Мягкий д/деликат.ухода чувств.кожи "Feel my…" 180мл туба</t>
  </si>
  <si>
    <t>34076</t>
  </si>
  <si>
    <t>[ 4630039534076 ]</t>
  </si>
  <si>
    <t>"Organic shop" Kitchen feat Womanizer Крем Осветляющий успок. д/интимных зон "Watch my…" 100мл туба</t>
  </si>
  <si>
    <t>34069</t>
  </si>
  <si>
    <t>[ 4630039534069 ]</t>
  </si>
  <si>
    <t>Naturally Professional</t>
  </si>
  <si>
    <t>"Organic shop" Naturally Prof./Apple/ Кондиционер-молочко д/волос"Глубокое очищение" 250мл туба зел.</t>
  </si>
  <si>
    <t>35486 Э</t>
  </si>
  <si>
    <t>[ 4630039535486 ]</t>
  </si>
  <si>
    <t>"Organic shop" Naturally Prof./Apple/ Пилинг д/кожы головы "Глубокое очищение" 100мл зел.</t>
  </si>
  <si>
    <t>35479 Э</t>
  </si>
  <si>
    <t>[ 4630039535479 ]</t>
  </si>
  <si>
    <t>"Organic shop" Naturally Prof.бальзам быстрый рост Кофейный 250мл туба</t>
  </si>
  <si>
    <t>14080 Э</t>
  </si>
  <si>
    <t>[ 4680007214080 ]</t>
  </si>
  <si>
    <t>"Organic shop" Naturally Prof.бальзам мега увлажняющий Кокосовый 250мл туба син.</t>
  </si>
  <si>
    <t>14059 Э</t>
  </si>
  <si>
    <t>[ 4680007214059 ]</t>
  </si>
  <si>
    <t>"Organic shop" Naturally Prof.бальзам роскошный блеск Аргановый 250мл туба золот.</t>
  </si>
  <si>
    <t>14110 Э</t>
  </si>
  <si>
    <t>[ 4680007214110 ]</t>
  </si>
  <si>
    <t>"Organic shop" Naturally Prof.бальзам супер укрепляющий Морковный 250мл туба</t>
  </si>
  <si>
    <t>13991 Э</t>
  </si>
  <si>
    <t>[ 4680007213991 ]</t>
  </si>
  <si>
    <t>"Organic shop" Naturally Prof.бальзам турбо объем Томатный 250мл туба красн.</t>
  </si>
  <si>
    <t>14028 Э</t>
  </si>
  <si>
    <t>[ 4680007214028 ]</t>
  </si>
  <si>
    <t>"Organic shop" Naturally Prof.бальзам ультра восстановление Яичный 250мл туба желт.</t>
  </si>
  <si>
    <t>13939 Э</t>
  </si>
  <si>
    <t>[ 4680007213939 ]</t>
  </si>
  <si>
    <t>"Organic shop" Naturally Prof.бальзам экстра питательный Молочный 250мл туба бел.</t>
  </si>
  <si>
    <t>13960 Э</t>
  </si>
  <si>
    <t>[ 4680007213960 ]</t>
  </si>
  <si>
    <t>"Organic shop" Naturally Prof.маска роскошный блеск Аргановая 200мл туба золот.</t>
  </si>
  <si>
    <t>14127 Э</t>
  </si>
  <si>
    <t>[ 4680007214127 ]</t>
  </si>
  <si>
    <t>"Organic shop" Naturally Prof.маска ультра восстановление Яичная 200мл туба желт.</t>
  </si>
  <si>
    <t>13946 Э</t>
  </si>
  <si>
    <t>[ 4680007213946 ]</t>
  </si>
  <si>
    <t>"Organic shop" Naturally Prof.шампунь быстрый рост Кофейный 250мл туба</t>
  </si>
  <si>
    <t>14073 Э</t>
  </si>
  <si>
    <t>[ 4680007214073 ]</t>
  </si>
  <si>
    <t>"Organic shop" Naturally Prof.шампунь мега увлажняющий Кокосовый 250мл туба син.</t>
  </si>
  <si>
    <t>14042  Э</t>
  </si>
  <si>
    <t>[ 4680007214042 ]</t>
  </si>
  <si>
    <t>"Organic shop" Naturally Prof.шампунь роскошный блеск Аргановый 250мл туба золот.</t>
  </si>
  <si>
    <t>14103 Э</t>
  </si>
  <si>
    <t>[ 4680007214103 ]</t>
  </si>
  <si>
    <t>"Organic shop" Naturally Prof.шампунь супер укрепляющий Морковный 250мл туба</t>
  </si>
  <si>
    <t>13984 Э</t>
  </si>
  <si>
    <t>[ 4680007213984 ]</t>
  </si>
  <si>
    <t>"Organic shop" Naturally Prof.шампунь турбо объем Томатный 250мл туба красн.</t>
  </si>
  <si>
    <t>14011 Э</t>
  </si>
  <si>
    <t>[ 4680007214011 ]</t>
  </si>
  <si>
    <t>"Organic shop" Naturally Prof.шампунь ультра восстановление Яичный 250мл туба желт.</t>
  </si>
  <si>
    <t>13922 Э</t>
  </si>
  <si>
    <t>[ 4680007213922 ]</t>
  </si>
  <si>
    <t>"Organic shop" Naturally Prof.шампунь экстра питательный Молочный 250мл туба бел.</t>
  </si>
  <si>
    <t>13953 Э</t>
  </si>
  <si>
    <t>[ 4680007213953 ]</t>
  </si>
  <si>
    <t>БОДИ ДЕСЕРТ /С</t>
  </si>
  <si>
    <t>"Organic shop" BODY DESSERTS Крем д/тела подтягив.Карамельный капучино 450мл банка</t>
  </si>
  <si>
    <t>12505 С</t>
  </si>
  <si>
    <t>[ 4680007212505 ]</t>
  </si>
  <si>
    <t>"Organic shop" BODY DESSERTS Скраб д/тела антицеллюлитный Тропический Микс 450мл банка</t>
  </si>
  <si>
    <t>12598 С</t>
  </si>
  <si>
    <t>"Organic shop" скраб д/тела бельг. шоколад 250 м.</t>
  </si>
  <si>
    <t>10235  С</t>
  </si>
  <si>
    <t>[ 4680007210235 ]</t>
  </si>
  <si>
    <t>"Organic shop" скраб д/тела бразильский кофе 250 м.</t>
  </si>
  <si>
    <t>10136 С</t>
  </si>
  <si>
    <t>[ 4680007210136 ]</t>
  </si>
  <si>
    <t>"Organic shop" скраб д/тела кенийский манго 250 м.</t>
  </si>
  <si>
    <t>10143 Э</t>
  </si>
  <si>
    <t>[ 4680007210143 ]</t>
  </si>
  <si>
    <t>"Organic shop" мусс д/тела балийский цветок 250мл</t>
  </si>
  <si>
    <t>10075</t>
  </si>
  <si>
    <t>[ 4680007210075 ]</t>
  </si>
  <si>
    <t>"Organic shop" мусс д/тела земляничный йогурт 250 м.</t>
  </si>
  <si>
    <t>10051</t>
  </si>
  <si>
    <t>[ 4680007210051 ]</t>
  </si>
  <si>
    <t>ЖИДКОЕ МЫЛО</t>
  </si>
  <si>
    <t>"Organic shop" мыло жидкое ЗАПАСКА Смягчающее барбадосское алоэ 500мл</t>
  </si>
  <si>
    <t>14172</t>
  </si>
  <si>
    <t>[ 4680007214172 ]</t>
  </si>
  <si>
    <t>Коллекция Summer Edition</t>
  </si>
  <si>
    <t>"Organic shop" KITCHEN Summer Edition Лосьон д/тела натур.ultra увлажн."WHAT-A-MELON" 270мл</t>
  </si>
  <si>
    <t>31730</t>
  </si>
  <si>
    <t>[ 4630039531730 ]</t>
  </si>
  <si>
    <t>Коллекция Домашний SPA</t>
  </si>
  <si>
    <t>"Organic shop" KITCHEN Домашний SPA Гель-"шейк"/душ "Натуральный питательный.Milk Sheik" 270мл</t>
  </si>
  <si>
    <t>19214</t>
  </si>
  <si>
    <t>[ 4680007219214 ]</t>
  </si>
  <si>
    <t>"Organic shop" KITCHEN Домашний SPA Гель-аква д/душа "Натуральный тонизирующий Cool Water" 270мл</t>
  </si>
  <si>
    <t>19399</t>
  </si>
  <si>
    <t>[ 4680007219399 ]</t>
  </si>
  <si>
    <t>"Organic shop" KITCHEN Домашний SPA Гель-крем/душ "Натур.квлажн.You Are Sush a Smoothie"270мл</t>
  </si>
  <si>
    <t>19405</t>
  </si>
  <si>
    <t>[ 4680007219405 ]</t>
  </si>
  <si>
    <t>"Organic shop" KITCHEN Домашний SPA Гель/душ "БИО.Натуральный смягчающий.Evening Milk" 270мл</t>
  </si>
  <si>
    <t>19351 Э</t>
  </si>
  <si>
    <t>[ 4680007219351 ]</t>
  </si>
  <si>
    <t>"Organic shop" KITCHEN Домашний SPA Д/ЛИЦА Гоммаж "БИО.Натур.обновляющий.One in f Melon" 100мл</t>
  </si>
  <si>
    <t>19504</t>
  </si>
  <si>
    <t>[ 4680007219504 ]</t>
  </si>
  <si>
    <t>"Organic shop" KITCHEN Домашний SPA Д/ЛИЦА Маска осветл. "Натур.Cherriffic Beauty"100мл</t>
  </si>
  <si>
    <t>19368</t>
  </si>
  <si>
    <t>[ 4680007219368 ]</t>
  </si>
  <si>
    <t>"Organic shop" KITCHEN Домашний SPA Д/ЛИЦА Маска-аква "Натуральная.Увлажн.Cute-Cumber" 100мл</t>
  </si>
  <si>
    <t>19474</t>
  </si>
  <si>
    <t>[ 4680007219474 ]</t>
  </si>
  <si>
    <t>"Organic shop" KITCHEN Домашний SPA Д/ЛИЦА Маска-экспресс "Натур.пробуж.You're Kiwing Me"100мл</t>
  </si>
  <si>
    <t>19429</t>
  </si>
  <si>
    <t>[ 4680007219429 ]</t>
  </si>
  <si>
    <t>"Organic shop" KITCHEN Домашний SPA Д/ЛИЦА Пилинг д/идеал.тона кожи лица "Натуральн.John Lemon"100мл</t>
  </si>
  <si>
    <t>19207</t>
  </si>
  <si>
    <t>[ 4680007219207 ]</t>
  </si>
  <si>
    <t>"Organic shop" KITCHEN Домашний SPA Д/ЛИЦА Скраб "БИО.Натур.глубоко очищ.Don't Be Cornfused"100мл</t>
  </si>
  <si>
    <t>19481</t>
  </si>
  <si>
    <t>[ 4680007219481 ]</t>
  </si>
  <si>
    <t>"Organic shop" KITCHEN Домашний SPA Д/ЛИЦА Скраб-свежесть "Натур.тониз.You And Me Are Mint to be"100</t>
  </si>
  <si>
    <t>19467</t>
  </si>
  <si>
    <t>[ 4680007219467 ]</t>
  </si>
  <si>
    <t>"Organic shop" KITCHEN Домашний SPA Кондиционер д/волос "БИО.Натур.питат.BEE happy"270мл</t>
  </si>
  <si>
    <t>31587</t>
  </si>
  <si>
    <t>[ 4630039531587 ]</t>
  </si>
  <si>
    <t>"Organic shop" KITCHEN Домашний SPA Шампунь д/волос "БИО.Натур.балансир.i'm WINE, thanks!"270мл</t>
  </si>
  <si>
    <t>31624</t>
  </si>
  <si>
    <t>[ 4630039531624 ]</t>
  </si>
  <si>
    <t>"Organic shop" KITCHEN Домашний SPA Шампунь д/волос "БИО.Натур.восст.OLIVE You"270мл</t>
  </si>
  <si>
    <t>31549</t>
  </si>
  <si>
    <t>[ 4630039531549 ]</t>
  </si>
  <si>
    <t>"Organic shop" KITCHEN Домашний SPA Шампунь д/волос "БИО.Натур.питат.BEE happy"270мл</t>
  </si>
  <si>
    <t>31532</t>
  </si>
  <si>
    <t>[ 4630039531532 ]</t>
  </si>
  <si>
    <t>ФРУКТОВАЯ СЕРИЯ</t>
  </si>
  <si>
    <t>"Organic shop" H/M 100% Фруктовая польза Гель д/душа освежающий Лайм lime 500мл</t>
  </si>
  <si>
    <t>12697 NEW Э</t>
  </si>
  <si>
    <t>[ 4680007212697 ]</t>
  </si>
  <si>
    <t>"Organic shop" H/M 100% Фруктовая польза Крем д/тела Кокосовый рай "Coconut Paradise" 200мл туба</t>
  </si>
  <si>
    <t>13021 NEW Э</t>
  </si>
  <si>
    <t>[ 4680007213021 ]</t>
  </si>
  <si>
    <t>"Organic shop" H/M 100% Фруктовая польза Крем-гель для душа кокосовый рай coconut, 500 мл</t>
  </si>
  <si>
    <t>12727 NEW Э</t>
  </si>
  <si>
    <t>[ 4680007212727 ]</t>
  </si>
  <si>
    <t>"Organic shop" H/M 100% Фруктовая польза Пена д/ванн Клубника со сливками "Creamy Strawberry" 500мл</t>
  </si>
  <si>
    <t>12789 NEW Э</t>
  </si>
  <si>
    <t>[ 4680007212789 ]</t>
  </si>
  <si>
    <t>"Organic shop" H/M 100% Фруктовая польза Пена д/ванн Кокосовый рай "Coconut Paradise" 500мл</t>
  </si>
  <si>
    <t>12796 NEW Э</t>
  </si>
  <si>
    <t>[ 4680007212796 ]</t>
  </si>
  <si>
    <t>"Organic shop" H/M 100% Фруктовая польза Пена д/ванн Тропический манго "Tropical Mango" 500мл</t>
  </si>
  <si>
    <t>12758 NEW Э</t>
  </si>
  <si>
    <t>[ 4680007212758 ]</t>
  </si>
  <si>
    <t>RICHENNA краска д/волос /Корея /С</t>
  </si>
  <si>
    <t>RICHENNA Крем-краска д/волос с хной № 11 L яркий светлый блонд</t>
  </si>
  <si>
    <t>290093</t>
  </si>
  <si>
    <t>[ 8806050290093 ]</t>
  </si>
  <si>
    <t>RICHENNA Крем-краска д/волос с хной № 3 N темно-коричневый</t>
  </si>
  <si>
    <t>290000</t>
  </si>
  <si>
    <t>[ 8806050290000 ]</t>
  </si>
  <si>
    <t>RICHENNA Крем-краска д/волос с хной № 6 MB красное дерево</t>
  </si>
  <si>
    <t>290031</t>
  </si>
  <si>
    <t>[ 8806050290031 ]</t>
  </si>
  <si>
    <t>RICHENNA Крем-краска д/волос с хной № 7 YN темно золотистый блонд</t>
  </si>
  <si>
    <t>290079</t>
  </si>
  <si>
    <t>[ 8806050290079 ]</t>
  </si>
  <si>
    <t>RICHENNA Крем-краска д/волос с хной № 8 YN светло золотой блонд</t>
  </si>
  <si>
    <t>290062</t>
  </si>
  <si>
    <t>[ 8806050290062 ]</t>
  </si>
  <si>
    <t>S.L.DOORI /Корея</t>
  </si>
  <si>
    <t>DOORI Daeng Gi Meo Ri Premium Кондиционер Укрепление и Восстановление волос 300мл с дозат.</t>
  </si>
  <si>
    <t>089432</t>
  </si>
  <si>
    <t>[ 8807779089432 ]</t>
  </si>
  <si>
    <t>DOORI Daeng Gi Meo Ri Premium Маска Укрепление и Восстановление волос 120мл туба</t>
  </si>
  <si>
    <t>089449</t>
  </si>
  <si>
    <t>[ 8807779089449 ]</t>
  </si>
  <si>
    <t>DOORI Daeng Gi Meo Ri Premium Шампунь Укрепление и Восстановление волос 300мл с дозат.</t>
  </si>
  <si>
    <t>089425</t>
  </si>
  <si>
    <t>[ 8807779089425 ]</t>
  </si>
  <si>
    <t>S.L.MONTY /Китай /Прокладки женские гигиенические</t>
  </si>
  <si>
    <t>MONTY Прокладки ежедневные в индивидуальной упаковке (155mm) 20шт</t>
  </si>
  <si>
    <t>101 М</t>
  </si>
  <si>
    <t>[ 6920130580118 ]</t>
  </si>
  <si>
    <t>MONTY Прокладки Женские гигиенические ULTRA SOFT OVERNIGHT (350mm) 6шт</t>
  </si>
  <si>
    <t>106 М</t>
  </si>
  <si>
    <t>[ 6920130580163 ]</t>
  </si>
  <si>
    <t>MONTY Прокладки Женские гигиенические ULTRA SOFT SUPER PLUS (290mm) 8шт</t>
  </si>
  <si>
    <t>105 М</t>
  </si>
  <si>
    <t>[ 6920130580156 ]</t>
  </si>
  <si>
    <t>MONTY Прокладки Женские гигиенические ULTRA SUPER PLUS (290mm) 8шт</t>
  </si>
  <si>
    <t>103 М</t>
  </si>
  <si>
    <t>[ 6920130580132 ]</t>
  </si>
  <si>
    <t>MONTY Прокладки Женские гигиенические ULTRA THIN NORMAL PLUS (240mm) 10шт</t>
  </si>
  <si>
    <t>102 М</t>
  </si>
  <si>
    <t>[ 6920130580125 ]</t>
  </si>
  <si>
    <t>S.L.SKINLITE /Корея</t>
  </si>
  <si>
    <t>ДЛЯ ГЛАЗ И ГУБ</t>
  </si>
  <si>
    <t>SKINLITE Маска гелевая д/интенсивного ухода за ГУБАМИ  ПАКЕТИК</t>
  </si>
  <si>
    <t>280</t>
  </si>
  <si>
    <t>[ 8809411180941 ]</t>
  </si>
  <si>
    <t>SKINLITE Маска д/области в/ГЛАЗ "Интенсивный коллаген" 30шт</t>
  </si>
  <si>
    <t>271</t>
  </si>
  <si>
    <t>[ 8809052588366 ]</t>
  </si>
  <si>
    <t>SKINLITE Маска омолаж.д/области под ГЛАЗАМИ "ANTI-AGE complex" 30шт</t>
  </si>
  <si>
    <t>642</t>
  </si>
  <si>
    <t>[ 8809541199783 ]</t>
  </si>
  <si>
    <t>SKINLITE Маска охлажд.д/области под ГЛАЗАМИ "KRIO-MEZO complex" 30шт</t>
  </si>
  <si>
    <t>643</t>
  </si>
  <si>
    <t>[ 8809541199790 ]</t>
  </si>
  <si>
    <t>SKINLITE Маска Увлажняющая для области под ГЛАЗАМИ 14шт</t>
  </si>
  <si>
    <t>930 ES</t>
  </si>
  <si>
    <t>[ 8809541192913 ]</t>
  </si>
  <si>
    <t>SKINLITE Подушечки гелевые против морщин под ГЛАЗАМИ 8шт</t>
  </si>
  <si>
    <t>641</t>
  </si>
  <si>
    <t>[ 8809541197093 ]</t>
  </si>
  <si>
    <t>SKINLITE Подушечки гелевые против отечности под ГЛАЗАМИ Женьшень 4шт ПАКЕТИК</t>
  </si>
  <si>
    <t>244</t>
  </si>
  <si>
    <t>[ 8809052585808 ]</t>
  </si>
  <si>
    <t>SKINLITE Подушечки гелевые против темных гругов под ГЛАЗАМИ Подсолнух 4шт ПАКЕТИК</t>
  </si>
  <si>
    <t>245</t>
  </si>
  <si>
    <t>[ 8809052585815 ]</t>
  </si>
  <si>
    <t>SKINLITE Маска омолаживающая д/лица "Коллаген" 5шт</t>
  </si>
  <si>
    <t>644</t>
  </si>
  <si>
    <t>[ 8809738321508 ]</t>
  </si>
  <si>
    <t>SKINLITE Маска-Лифтинг "Идеальный овал" 1шт</t>
  </si>
  <si>
    <t>603</t>
  </si>
  <si>
    <t>[ 8809541195952 ]</t>
  </si>
  <si>
    <t>SKINLITE Салфетки устраняющ.блеск кожи с матир.эффектом 60шт</t>
  </si>
  <si>
    <t>307</t>
  </si>
  <si>
    <t>[ 8809052585594 ]</t>
  </si>
  <si>
    <t>SKINLITE Маска-НОСКИ д/НОГ восстанавливающая  "Авокадо" 1пара</t>
  </si>
  <si>
    <t>282 ES</t>
  </si>
  <si>
    <t>[ 8809411184604 ]</t>
  </si>
  <si>
    <t>SKINLITE Маска-НОСКИ д/НОГ отшелушивающая 1пара(35-40размер) ПАКЕТИК</t>
  </si>
  <si>
    <t>275*</t>
  </si>
  <si>
    <t>[ 8809052588427 ]</t>
  </si>
  <si>
    <t>SKINLITE Маска-ПЕРЧАТКИ д/РУК ультра-увлажнеющая "Овсянка" 1пара ПАКЕТИК</t>
  </si>
  <si>
    <t>258*</t>
  </si>
  <si>
    <t>[ 8809052585976 ]</t>
  </si>
  <si>
    <t>SKINLITE Пилинг-экспресс для пяток 1пара</t>
  </si>
  <si>
    <t>729</t>
  </si>
  <si>
    <t>[ 8809541194771 ]</t>
  </si>
  <si>
    <t>SKINLITE Салфетки-автозагар 5шт</t>
  </si>
  <si>
    <t>724</t>
  </si>
  <si>
    <t>[ 8809052584504 ]</t>
  </si>
  <si>
    <t>ЛИНИИ</t>
  </si>
  <si>
    <t>COLOR MIX</t>
  </si>
  <si>
    <t>SKINLITE COLOR MIX Маска-коктейль тканевая "Желтый МИКС" лимон,ананас,манго,папайя 15мл</t>
  </si>
  <si>
    <t>981 ES</t>
  </si>
  <si>
    <t>[ 8809738322727 ]</t>
  </si>
  <si>
    <t>SKINLITE COLOR MIX Маска-коктейль тканевая "Зеленый МИКС" авокадо,брокколи,кольраби,огурец 15мл</t>
  </si>
  <si>
    <t>980 ES</t>
  </si>
  <si>
    <t>[ 8809738322710 ]</t>
  </si>
  <si>
    <t>SKINLITE COLOR MIX Маска-коктейль тканевая "Красный МИКС" гранат,клубника,свекла,ягоды Годжи 15мл</t>
  </si>
  <si>
    <t>983 ES</t>
  </si>
  <si>
    <t>[ 8809738322741 ]</t>
  </si>
  <si>
    <t>SKINLITE COLOR MIX Маска-коктейль тканевая "Оранжевый МИКС" абрикос,облепиха,морковь,тыква 15мл</t>
  </si>
  <si>
    <t>982 ES</t>
  </si>
  <si>
    <t>[ 8809738322734 ]</t>
  </si>
  <si>
    <t>SKINLITE COLOR MIX Маска-коктейль тканевая "Фиолетовый МИКС" голубика,виноград,ежевика,асаи 15мл</t>
  </si>
  <si>
    <t>984 ES</t>
  </si>
  <si>
    <t>[ 8809738322758 ]</t>
  </si>
  <si>
    <t>GOLD THERAPY</t>
  </si>
  <si>
    <t>SKINLITE Линия"GOLD THERAPY" Маска Фольгированная "Золото" 1шт</t>
  </si>
  <si>
    <t>610</t>
  </si>
  <si>
    <t>[ 8809541192944 ]</t>
  </si>
  <si>
    <t>SKINLITE Линия"GOLD THERAPY" Маска Фольгированная "Розовое Золото" 1шт</t>
  </si>
  <si>
    <t>611</t>
  </si>
  <si>
    <t>[ 8809541192611 ]</t>
  </si>
  <si>
    <t>SKINLITE Линия"GOLD THERAPY" Маска Фольгированная "Черное Золото" 1шт</t>
  </si>
  <si>
    <t>612</t>
  </si>
  <si>
    <t>[ 8809541192968 ]</t>
  </si>
  <si>
    <t>SKINLITE Линия"GOLD THERAPY" ПАТЧИ фальгированные "Золото" 10шт</t>
  </si>
  <si>
    <t>613</t>
  </si>
  <si>
    <t>[ 8809541194573 ]</t>
  </si>
  <si>
    <t>SKINLITE Линия"GOLD THERAPY" Сыворотка "Золото" 2мл*3</t>
  </si>
  <si>
    <t>614</t>
  </si>
  <si>
    <t>[ 8809541194580 ]</t>
  </si>
  <si>
    <t>HYALURONIC ACID*3</t>
  </si>
  <si>
    <t>SKINLITE Линия"HYALURONIC ACID*3" Крем "Гиалуроновая кислота*3" 20гр</t>
  </si>
  <si>
    <t>620</t>
  </si>
  <si>
    <t>[ 8809541194597 ]</t>
  </si>
  <si>
    <t>SKINLITE Линия"HYALURONIC ACID*3" Маска д/кожи вокруг глаз "Гиалуроновая кислота*3" 1шт</t>
  </si>
  <si>
    <t>686</t>
  </si>
  <si>
    <t>[ 8809541194627 ]</t>
  </si>
  <si>
    <t>SKINLITE Линия"HYALURONIC ACID*3" Маска д/лица "Гиалуроновая кислота*3" 1шт</t>
  </si>
  <si>
    <t>687</t>
  </si>
  <si>
    <t>[ 8809541194634 ]</t>
  </si>
  <si>
    <t>SKINLITE Линия"HYALURONIC ACID*3" Патчи гелевые под глаза "Гиалуроновая кислота*3" 2шт</t>
  </si>
  <si>
    <t>684</t>
  </si>
  <si>
    <t>[ 8809541194603 ]</t>
  </si>
  <si>
    <t>SKINLITE Линия"HYALURONIC ACID*3" Патчи д/области под глазами "Гиалуроновая кислота*3" 10шт</t>
  </si>
  <si>
    <t>685</t>
  </si>
  <si>
    <t>[ 8809541194610 ]</t>
  </si>
  <si>
    <t>MULTIFOOD</t>
  </si>
  <si>
    <t>SKINLITE MULTIFOOD Маска-бабл д/лица "БРОККОЛИ" 10гр</t>
  </si>
  <si>
    <t>972 ES</t>
  </si>
  <si>
    <t>[ 8809738320785 ]</t>
  </si>
  <si>
    <t>SKINLITE MULTIFOOD Маска-баттер д/лица "АВОКАДО" 10гр</t>
  </si>
  <si>
    <t>976 ES</t>
  </si>
  <si>
    <t>[ 8809738320822 ]</t>
  </si>
  <si>
    <t>SKINLITE MULTIFOOD Маска-желе д/лица "АЛОЭ" 10гр</t>
  </si>
  <si>
    <t>974 ES</t>
  </si>
  <si>
    <t>[ 8809738320808 ]</t>
  </si>
  <si>
    <t>SKINLITE MULTIFOOD Маска-желе д/лица "КОКОС" 10гр</t>
  </si>
  <si>
    <t>977 ES</t>
  </si>
  <si>
    <t>[ 8809738320839 ]</t>
  </si>
  <si>
    <t>SKINLITE MULTIFOOD Маска-йогурт д/лица "КЛУБНИКА" 10гр</t>
  </si>
  <si>
    <t>973 ES</t>
  </si>
  <si>
    <t>[ 8809738320792 ]</t>
  </si>
  <si>
    <t>SKINLITE MULTIFOOD Маска-суфле д/лица "МЕД" 10гр</t>
  </si>
  <si>
    <t>975 ES</t>
  </si>
  <si>
    <t>[ 8809738320815 ]</t>
  </si>
  <si>
    <t>SKINLITE MULTIFOOD Пилинг д/лица AHA-PHA "ЛИМОН" 10гр</t>
  </si>
  <si>
    <t>971 ES</t>
  </si>
  <si>
    <t>[ 8809738320778 ]</t>
  </si>
  <si>
    <t>SKINLITE MULTIFOOD Скраб Сахарный д/лица "ОГУРЕЦ" 10гр</t>
  </si>
  <si>
    <t>970 ES</t>
  </si>
  <si>
    <t>[ 8809738320761 ]</t>
  </si>
  <si>
    <t>STAR PARTY</t>
  </si>
  <si>
    <t>SKINLITE STAR PARTY Маска д/лица Звездная 1шт*19мл</t>
  </si>
  <si>
    <t>961 ES</t>
  </si>
  <si>
    <t>[ 8809738321638 ]</t>
  </si>
  <si>
    <t>SKINLITE STAR PARTY Маска-пленка д/лица Звездная 10гр</t>
  </si>
  <si>
    <t>962 ES</t>
  </si>
  <si>
    <t>[ 8809738321645 ]</t>
  </si>
  <si>
    <t>SKINLITE STAR PARTY Патчи под ГЛАЗА Звездные 6шт</t>
  </si>
  <si>
    <t>960 ES</t>
  </si>
  <si>
    <t>[ 8809738321621 ]</t>
  </si>
  <si>
    <t>SUPER TRIO 3*4г</t>
  </si>
  <si>
    <t>SKINLITE Маска массажная "ЦЕНТЕЛЛА" 3*4г</t>
  </si>
  <si>
    <t>673</t>
  </si>
  <si>
    <t>[ 8809738320730 ]</t>
  </si>
  <si>
    <t>SKINLITE Маска пузырьковая "ГОЛУБИКА" 3*4г</t>
  </si>
  <si>
    <t>675</t>
  </si>
  <si>
    <t>[ 8809738320754 ]</t>
  </si>
  <si>
    <t>SKINLITE Маска-глина "КУРКУМА+Zn" 3*4г</t>
  </si>
  <si>
    <t>671</t>
  </si>
  <si>
    <t>[ 8809738320716 ]</t>
  </si>
  <si>
    <t>SKINLITE Маска-пленка "УГОЛЬ" 3*4г</t>
  </si>
  <si>
    <t>674</t>
  </si>
  <si>
    <t>[ 8809738320747 ]</t>
  </si>
  <si>
    <t>БУТЫЛОЧКИ</t>
  </si>
  <si>
    <t>SKINLITE Маска омолаживающая "Интенсивный коллаген" 1шт ПАКЕТИК-бутылочка</t>
  </si>
  <si>
    <t>233</t>
  </si>
  <si>
    <t>[ 8809052585655 ]</t>
  </si>
  <si>
    <t>SKINLITE Маска питательная "Шоколад" 1шт ПАКЕТИК-бутылочка</t>
  </si>
  <si>
    <t>716</t>
  </si>
  <si>
    <t>[ 8809052590383 ]</t>
  </si>
  <si>
    <t>SKINLITE Маска тонизирующая "Женьшень" 1шт ПАКЕТИК-бутылочка</t>
  </si>
  <si>
    <t>247</t>
  </si>
  <si>
    <t>[ 8809052585839 ]</t>
  </si>
  <si>
    <t>ГЕЛЕВАЯ</t>
  </si>
  <si>
    <t>SKINLITE Линия ГЕЛЕВАЯ Маска гелевая "лифтинг"1шт</t>
  </si>
  <si>
    <t>951 ES</t>
  </si>
  <si>
    <t>[ 8809541192906 ]</t>
  </si>
  <si>
    <t>SKINLITE Линия ГЕЛЕВАЯ Маска гелевая "Экспресс увлажнение"1шт</t>
  </si>
  <si>
    <t>950 ES</t>
  </si>
  <si>
    <t>[ 8809541192890 ]</t>
  </si>
  <si>
    <t>SKINLITE Линия ГЕЛЕВАЯ Маска-очки гелевая "Экспресс увлажнение"1шт</t>
  </si>
  <si>
    <t>952 ES</t>
  </si>
  <si>
    <t>[ 8809541194818 ]</t>
  </si>
  <si>
    <t>SKINLITE Линия ГЕЛЕВАЯ Патчи гелевые "Экспресс увлажнение"2шт</t>
  </si>
  <si>
    <t>953 ES</t>
  </si>
  <si>
    <t>[ 8809541194801 ]</t>
  </si>
  <si>
    <t>ГИДРОГЕЛЕВАЯ</t>
  </si>
  <si>
    <t>SKINLITE Линия ГИДРОГЕЛЕВАЯ Подушечки Увл.гидрогелевые "Био-золото и Антиоксиданты" 1пара ПАКЕТИК</t>
  </si>
  <si>
    <t>281</t>
  </si>
  <si>
    <t>[ 8809411184758 ]</t>
  </si>
  <si>
    <t>НОЧНАЯ</t>
  </si>
  <si>
    <t>SKINLITE Маска Ночная "Интенсивное восстановление" 20гр</t>
  </si>
  <si>
    <t>692</t>
  </si>
  <si>
    <t>[ 8809541192500 ]</t>
  </si>
  <si>
    <t>SKINLITE Маска Ночная "Интенсивное обновление О2" 15гр</t>
  </si>
  <si>
    <t>631</t>
  </si>
  <si>
    <t>[ 8809541194795 ]</t>
  </si>
  <si>
    <t>SKINLITE Маска Ночная "Интенсивный лифтинг" 20гр</t>
  </si>
  <si>
    <t>693</t>
  </si>
  <si>
    <t>[ 8809541192517 ]</t>
  </si>
  <si>
    <t>ОЧИЩАЮЩИЕ</t>
  </si>
  <si>
    <t>SKINLITE КОМПЛЕКС оздорав.для лица:Скраб 3гр+Маска 7гр</t>
  </si>
  <si>
    <t>218</t>
  </si>
  <si>
    <t>[ 8809052585334 ]</t>
  </si>
  <si>
    <t>SKINLITE Маска-пленка "Детокс" д/глубокого очищения с активированным углем 2*7мл ПАКЕТИК</t>
  </si>
  <si>
    <t>697</t>
  </si>
  <si>
    <t>[ 8809411184949 ]</t>
  </si>
  <si>
    <t>SKINLITE Маска-пленка д/глубок.очищения Огурец 2*7мл ПАКЕТИК</t>
  </si>
  <si>
    <t>243</t>
  </si>
  <si>
    <t>[ 8809052585754 ]</t>
  </si>
  <si>
    <t>SKINLITE Маска-пленка Жемчужная "Сияние кожи" 15мл</t>
  </si>
  <si>
    <t>296</t>
  </si>
  <si>
    <t>[ 8809541190773 ]</t>
  </si>
  <si>
    <t>SKINLITE Маска-пленка Золотая Обновление кожи 15мл</t>
  </si>
  <si>
    <t>295</t>
  </si>
  <si>
    <t>[ 8809541190032 ]</t>
  </si>
  <si>
    <t>ПУЗЫРЬКОВАЯ</t>
  </si>
  <si>
    <t>SKINLITE Линия ПУЗЫРЬКОВАЯ Маска пузырьковая глиняная Древесный уголь 15гр</t>
  </si>
  <si>
    <t>630</t>
  </si>
  <si>
    <t>[ 8809541194788 ]</t>
  </si>
  <si>
    <t>SKINLITE Линия ПУЗЫРЬКОВАЯ Маска Черная пузырьковая Вулканический Пепел 20гр</t>
  </si>
  <si>
    <t>291</t>
  </si>
  <si>
    <t>[ 8809411189814 ]</t>
  </si>
  <si>
    <t>SKINLITE Линия ПУЗЫРЬКОВАЯ Маска Черная пузырьковая Древесный уголь 20гр</t>
  </si>
  <si>
    <t>290</t>
  </si>
  <si>
    <t>[ 8809411189807 ]</t>
  </si>
  <si>
    <t>ТКАНЕВЫЕ, ЖИДКИЕ, СЫВОРОТКИ</t>
  </si>
  <si>
    <t>SKINLITE Маска Антивозрастная Пептиды 15мл</t>
  </si>
  <si>
    <t>901 ES</t>
  </si>
  <si>
    <t>[ 8809411185724 ]</t>
  </si>
  <si>
    <t>SKINLITE Маска Антиоксидантная Зеленый чай 15мл</t>
  </si>
  <si>
    <t>902 ES</t>
  </si>
  <si>
    <t>[ 8809411185700 ]</t>
  </si>
  <si>
    <t>SKINLITE Маска йогуртовая с коллагеном "Клубника" 10гр</t>
  </si>
  <si>
    <t>214</t>
  </si>
  <si>
    <t>[ 8809052585297 ]</t>
  </si>
  <si>
    <t>SKINLITE Маска питательная Молочный протеин 15мл</t>
  </si>
  <si>
    <t>920 ES</t>
  </si>
  <si>
    <t>[ 8809541192487 ]</t>
  </si>
  <si>
    <t>SKINLITE Маска Подтягивающая Коллаген 15мл</t>
  </si>
  <si>
    <t>903 ES</t>
  </si>
  <si>
    <t>[ 8809411185717 ]</t>
  </si>
  <si>
    <t>SKINLITE Маска тканевая д/лица «Гиалуроновая кислота» 15гр</t>
  </si>
  <si>
    <t>615</t>
  </si>
  <si>
    <t>[ 8809738323564 ]</t>
  </si>
  <si>
    <t>SKINLITE Маска тканевая д/лица «Коллаген» 15гр</t>
  </si>
  <si>
    <t>616</t>
  </si>
  <si>
    <t>[ 8809738323571 ]</t>
  </si>
  <si>
    <t>SKINLITE Маска тканевая д/лица «Мультивитаминный комплекс» 15гр</t>
  </si>
  <si>
    <t>619</t>
  </si>
  <si>
    <t>[ 8809738323601 ]</t>
  </si>
  <si>
    <t>SKINLITE Маска тканевая д/лица «Центелла» 15гр</t>
  </si>
  <si>
    <t>617</t>
  </si>
  <si>
    <t>[ 8809738323588 ]</t>
  </si>
  <si>
    <t>SKINLITE Маска тканевая д/лица «Экстракты трав» 15гр</t>
  </si>
  <si>
    <t>618</t>
  </si>
  <si>
    <t>[ 8809738323595 ]</t>
  </si>
  <si>
    <t>SKINLITE Маска тканевая д/лица Очищающая с Травами 1*19мл</t>
  </si>
  <si>
    <t>220</t>
  </si>
  <si>
    <t>[ 8809052585426 ]</t>
  </si>
  <si>
    <t>SKINLITE Маска тканевая д/лица Увлажняющая с Травами 1*19мл</t>
  </si>
  <si>
    <t>221</t>
  </si>
  <si>
    <t>[ 8809052585433 ]</t>
  </si>
  <si>
    <t>SKINLITE Маска тканевая омолаж.с Коллагеном и Тропич.фруктами 1*19мл</t>
  </si>
  <si>
    <t>223</t>
  </si>
  <si>
    <t>[ 8809052585501 ]</t>
  </si>
  <si>
    <t>SKINLITE Маска тканевая освеж.с Арбутином и Тропич.фруктами 1*19мл</t>
  </si>
  <si>
    <t>226</t>
  </si>
  <si>
    <t>[ 8809052585532 ]</t>
  </si>
  <si>
    <t>SKINLITE Маска тканевая подтяг.с Коллагеном и экстрактом Зеленого чая 1*23мл</t>
  </si>
  <si>
    <t>211</t>
  </si>
  <si>
    <t>[ 8809052585266 ]</t>
  </si>
  <si>
    <t>SKINLITE Маска тканевая с Восточными травами "Интенсивное увлажнение" 1*19мл</t>
  </si>
  <si>
    <t>228</t>
  </si>
  <si>
    <t>[ 8809052585556 ]</t>
  </si>
  <si>
    <t>SKINLITE Маска тканевая с Восточными травами,восст.цвет лица 1*19мл</t>
  </si>
  <si>
    <t>227</t>
  </si>
  <si>
    <t>[ 8809052585549 ]</t>
  </si>
  <si>
    <t>SKINLITE Маска тканевая с Коллагеном и экстрак.Морских водорослей 1*23мл</t>
  </si>
  <si>
    <t>229</t>
  </si>
  <si>
    <t>[ 8809052585563 ]</t>
  </si>
  <si>
    <t>SKINLITE Маска тканевая укрепл.с Коллагеном и Маточ.молочком 1*23мл</t>
  </si>
  <si>
    <t>212</t>
  </si>
  <si>
    <t>[ 8809052585273 ]</t>
  </si>
  <si>
    <t>SKINLITE Маска тканевая успок.с Коллагеном и экстрактом Огурца 1*23мл</t>
  </si>
  <si>
    <t>210</t>
  </si>
  <si>
    <t>[ 8809052585259 ]</t>
  </si>
  <si>
    <t>SKINLITE Маска Увлажняющая Гиалуроновая кислота 15мл</t>
  </si>
  <si>
    <t>904 ES</t>
  </si>
  <si>
    <t>[ 8809411185731 ]</t>
  </si>
  <si>
    <t>SKINLITE Маска увлажняющая с Коллагеном "Огурец" 10гр</t>
  </si>
  <si>
    <t>215</t>
  </si>
  <si>
    <t>[ 8809052585303 ]</t>
  </si>
  <si>
    <t>SKINLITE Маска успокаивающая с Коллагеном "Алоэ" 10гр</t>
  </si>
  <si>
    <t>217</t>
  </si>
  <si>
    <t>[ 8809052585327 ]</t>
  </si>
  <si>
    <t>SKINLITE Маска-Лифтинг тканевая д/лица с Коэнзимом Q-10 1*19мл</t>
  </si>
  <si>
    <t>219</t>
  </si>
  <si>
    <t>[ 8809052585419 ]</t>
  </si>
  <si>
    <t>SKINLITE Сыворотка "Гиалуроновая кислота" 4*2мл</t>
  </si>
  <si>
    <t>284</t>
  </si>
  <si>
    <t>[ 8809411185007 ]</t>
  </si>
  <si>
    <t>SKINLITE Сыворотка "Коллаген" 4*2мл</t>
  </si>
  <si>
    <t>283</t>
  </si>
  <si>
    <t>[ 8809411184994 ]</t>
  </si>
  <si>
    <t>УЛИТОЧНАЯ</t>
  </si>
  <si>
    <t>SKINLITE SNAIL SECRET Маска д/лица "секрет улитки" 1шт*15мл</t>
  </si>
  <si>
    <t>942 ES</t>
  </si>
  <si>
    <t>ЧЕРНАЯ</t>
  </si>
  <si>
    <t>SKINLITE Black Line Маска грязевая Черная 10гр</t>
  </si>
  <si>
    <t>911 ES</t>
  </si>
  <si>
    <t>[ 8809411187254 ]</t>
  </si>
  <si>
    <t>SKINLITE Black Line Маска тканевая Черная 20гр</t>
  </si>
  <si>
    <t>913 ES</t>
  </si>
  <si>
    <t>[ 8809541190209 ]</t>
  </si>
  <si>
    <t>SKINLITE Black Line Маска-пленка Черная 10гр</t>
  </si>
  <si>
    <t>910 ES</t>
  </si>
  <si>
    <t>[ 8809411187247 ]</t>
  </si>
  <si>
    <t>SKINLITE Гель д/умывания д/жирн.комб.кожи 100мл туба</t>
  </si>
  <si>
    <t>705**</t>
  </si>
  <si>
    <t>[ 8809052585006 ]</t>
  </si>
  <si>
    <t>SKINLITE Маска очищ./Белая глина/стягив.поры д/жирн.комб.кожи 100мл туба срок 9.24г</t>
  </si>
  <si>
    <t>701 СР</t>
  </si>
  <si>
    <t>[ 8809052585761 ]</t>
  </si>
  <si>
    <t>SKINLITE Пенка д/умывания д/норм.сух.кожи 100мл туба</t>
  </si>
  <si>
    <t>702**</t>
  </si>
  <si>
    <t>[ 8809052585778 ]</t>
  </si>
  <si>
    <t>SWISS image /Швейцария</t>
  </si>
  <si>
    <t>очищение д/лица</t>
  </si>
  <si>
    <t>SWISS image Базовый Уход Вода Мицеллярная двухфазная 3в1 400мл</t>
  </si>
  <si>
    <t>490093</t>
  </si>
  <si>
    <t>[ 7640260490093 ]</t>
  </si>
  <si>
    <t>SWISS image Базовый Уход Вода Мицеллярная Освежающая 3в1 400мл</t>
  </si>
  <si>
    <t>383538</t>
  </si>
  <si>
    <t>[ 7640140383538 ]</t>
  </si>
  <si>
    <t>SWISS image Базовый Уход Гель-крем Нежный д/бережного очищения лица 200мл туба</t>
  </si>
  <si>
    <t>383057 Э</t>
  </si>
  <si>
    <t>[ 7640140383057 ]</t>
  </si>
  <si>
    <t>SWISS image Базовый Уход Крем-скраб Мягкий д/деликатного очищения 150мл туба</t>
  </si>
  <si>
    <t>382999/383255 Э</t>
  </si>
  <si>
    <t>[ 7640140382999 ]</t>
  </si>
  <si>
    <t>SWISS image Базовый Уход Молочко нежное очищ.д/сух.чувств.кожи лица 200мл</t>
  </si>
  <si>
    <t>383040 Э</t>
  </si>
  <si>
    <t>[ 7640140383040 ]</t>
  </si>
  <si>
    <t>SWISS image Базовый Уход Молочко очищ.д/снятия макияжа 200мл</t>
  </si>
  <si>
    <t>383002 Э</t>
  </si>
  <si>
    <t>[ 7640140383002 ]</t>
  </si>
  <si>
    <t>SWISS image Базовый Уход Скраб Осветляющий д/лица выравнивающий тон кожи 150мл туба</t>
  </si>
  <si>
    <t>380988</t>
  </si>
  <si>
    <t>[ 7640140380988 ]</t>
  </si>
  <si>
    <t>SWISS image Базовый Уход Средство двухфазное д/снятия макияжа с глаз 150мл</t>
  </si>
  <si>
    <t>383279/383019Э</t>
  </si>
  <si>
    <t>[ 7640140383019 ]</t>
  </si>
  <si>
    <t>SWISS image Базовый Уход Средство Осветляющее д/умывания лица выравнивающий тон кожи 200мл</t>
  </si>
  <si>
    <t>380971</t>
  </si>
  <si>
    <t>[ 7640140380971 ]</t>
  </si>
  <si>
    <t>SWISS image Базовый Уход Тоник матирующий совершенствующий кожу лица 200мл</t>
  </si>
  <si>
    <t>383033 Э</t>
  </si>
  <si>
    <t>[ 7640140383033 ]</t>
  </si>
  <si>
    <t>SWISS image Базовый Уход Тоник успок.д/сух.чувств.кожи лица 200мл</t>
  </si>
  <si>
    <t>383064 Э</t>
  </si>
  <si>
    <t>[ 7640140383064 ]</t>
  </si>
  <si>
    <t>SWISS image Лосьон Осветляющий д/ухода за кожей лица и тела 200мл</t>
  </si>
  <si>
    <t>164860</t>
  </si>
  <si>
    <t>[ 7649991164860 ]</t>
  </si>
  <si>
    <t>SWISS image Средство 36+ д/умывания д/упругости кожи 150мл туба</t>
  </si>
  <si>
    <t>490017</t>
  </si>
  <si>
    <t>[ 7640260490017 ]</t>
  </si>
  <si>
    <t>увлажнение д/лица и тела</t>
  </si>
  <si>
    <t>SWISS image 26+ Крем вокруг ГЛАЗ против первых признаков старения 15мл</t>
  </si>
  <si>
    <t>383156 Э</t>
  </si>
  <si>
    <t>[ 7640140383156 ]</t>
  </si>
  <si>
    <t>SWISS image 26+ Крем ДНЕВНОЙ д/лица против первых признаков старения  50мл</t>
  </si>
  <si>
    <t>383132 Э</t>
  </si>
  <si>
    <t>[ 7640140383132 ]</t>
  </si>
  <si>
    <t>SWISS image 26+ Крем НОЧНОЙ д/лица против первых признаков старения 50мл</t>
  </si>
  <si>
    <t>383149 Э</t>
  </si>
  <si>
    <t>[ 7640140383149 ]</t>
  </si>
  <si>
    <t>SWISS image 36+ Крем вокруг ГЛАЗ против морщин 15мл</t>
  </si>
  <si>
    <t>383194 Э</t>
  </si>
  <si>
    <t>[ 7640140383194 ]</t>
  </si>
  <si>
    <t>SWISS image 36+ Крем ДНЕВНОЙ д/лица против морщин 50мл</t>
  </si>
  <si>
    <t>383170/ 383439 Э</t>
  </si>
  <si>
    <t>[ 7640140383170 ]</t>
  </si>
  <si>
    <t>SWISS image 36+ Крем НОЧНОЙ д/лица против морщин 50мл</t>
  </si>
  <si>
    <t>383187</t>
  </si>
  <si>
    <t>[ 7640140383187 ]</t>
  </si>
  <si>
    <t>SWISS image Базовый Уход 46+ Сыворотка д/лица Разглаживающая Anti-Age 30мл</t>
  </si>
  <si>
    <t>164013 Э С</t>
  </si>
  <si>
    <t>[ 7649991164013 ]</t>
  </si>
  <si>
    <t>SWISS image Базовый Уход 56+ Сыворотка д/лица Безинъекцион.Коррек.Anti-Age 30мл</t>
  </si>
  <si>
    <t>164006 О</t>
  </si>
  <si>
    <t>[ 7649991164006 ]</t>
  </si>
  <si>
    <t>SWISS image Базовый Уход Крем вокруг ГЛАЗ "Абсолютное увлажнение" 15мл</t>
  </si>
  <si>
    <t>383101 Э</t>
  </si>
  <si>
    <t>[ 7640140383101 ]</t>
  </si>
  <si>
    <t>SWISS image Базовый Уход Крем ДНЕВНОЙ д/лица "Абсолютное питание" 50мл</t>
  </si>
  <si>
    <t>383095 Э</t>
  </si>
  <si>
    <t>[ 7640140383095 ]</t>
  </si>
  <si>
    <t>SWISS image Базовый Уход Маска д/лица "Абсолютное питание" глубокого действия 75мл туба</t>
  </si>
  <si>
    <t>383118 Э</t>
  </si>
  <si>
    <t>[ 7640140383118 ]</t>
  </si>
  <si>
    <t>SWISS image Базовый Уход Маска д/лица "Абсолютное увлажнение" глубокого действия 75мл туба</t>
  </si>
  <si>
    <t>383125/383385 Э</t>
  </si>
  <si>
    <t>[ 7640140383125 ]</t>
  </si>
  <si>
    <t>SWISS image Крем д/тела питательный 200мл банка</t>
  </si>
  <si>
    <t>490086</t>
  </si>
  <si>
    <t>[ 7640260490086 ]</t>
  </si>
  <si>
    <t>SWISS image Крем д/тела увлажняющий 200мл банка</t>
  </si>
  <si>
    <t>490055</t>
  </si>
  <si>
    <t>[ 7640260490055 ]</t>
  </si>
  <si>
    <t>SWISS image Осветление Крем ДНЕВНОЙ SPF-17 Осветляющий выравнивающий тон кожи 50мл</t>
  </si>
  <si>
    <t>380957</t>
  </si>
  <si>
    <t>[ 7640140380957 ]</t>
  </si>
  <si>
    <t>SWISS image Осветление Крем НОЧНОЙ Осветляющий выравнивающий тон кожи 50мл</t>
  </si>
  <si>
    <t>380964</t>
  </si>
  <si>
    <t>[ 7640140380964 ]</t>
  </si>
  <si>
    <t>SWISS image Осветление Крем-скраб+маска 3в1 Осветляющий выравнивающий тон кожи 100мл туба</t>
  </si>
  <si>
    <t>164235</t>
  </si>
  <si>
    <t>[ 7649991164235 ]</t>
  </si>
  <si>
    <t>SYNERGETIC /Россия</t>
  </si>
  <si>
    <t>SYNERGETIC Бальзам д/волос Ежедневный уход HAIR THERAPY 0,36л</t>
  </si>
  <si>
    <t>457596 Э</t>
  </si>
  <si>
    <t>[ 4607971457596 ]</t>
  </si>
  <si>
    <t>SYNERGETIC Бальзам д/волос натур.бессульфат.Интенсивное увлажн.и Блеск 0,25л</t>
  </si>
  <si>
    <t>452553 Э</t>
  </si>
  <si>
    <t>[ 4607971452553 ]</t>
  </si>
  <si>
    <t>SYNERGETIC Бальзам д/волос натур.бессульфат.Интенсивное увлажн.и Блеск 0,4л</t>
  </si>
  <si>
    <t>455059 ЭС</t>
  </si>
  <si>
    <t>[ 4607971455059 ]</t>
  </si>
  <si>
    <t>SYNERGETIC Бальзам д/волос натур.бессульфат.Максим.питание и Восст.0,25л</t>
  </si>
  <si>
    <t>452560 Э</t>
  </si>
  <si>
    <t>[ 4607971452560 ]</t>
  </si>
  <si>
    <t>SYNERGETIC Бальзам д/волос натур.бессульфат.Объем и Укрепление 0,25л</t>
  </si>
  <si>
    <t>452577 Э</t>
  </si>
  <si>
    <t>[ 4607971452577 ]</t>
  </si>
  <si>
    <t>SYNERGETIC Бальзам д/волос натур.бессульфат.Объем и Укрепление 0,4л</t>
  </si>
  <si>
    <t>455073 ЭС</t>
  </si>
  <si>
    <t>[ 4607971455073 ]</t>
  </si>
  <si>
    <t>SYNERGETIC Бальзам д/волос Объем и густота HAIR THERAPY 0,36л</t>
  </si>
  <si>
    <t>457602 Э</t>
  </si>
  <si>
    <t>[ 4607971457602 ]</t>
  </si>
  <si>
    <t>SYNERGETIC Бальзам д/волос Укрепление и питание HAIR THERAPY 0,36л</t>
  </si>
  <si>
    <t>457619 Э</t>
  </si>
  <si>
    <t>[ 4607971457619 ]</t>
  </si>
  <si>
    <t>SYNERGETIC Маска д/волос натур.Интенсивное увлажн.и Блеск 300мл банка</t>
  </si>
  <si>
    <t>454205 Э</t>
  </si>
  <si>
    <t>[ 4607971454205 ]</t>
  </si>
  <si>
    <t>SYNERGETIC Маска д/волос натур.Максимальное питание и восстановление 300мл банка</t>
  </si>
  <si>
    <t>454212 Э</t>
  </si>
  <si>
    <t>[ 4607971454212 ]</t>
  </si>
  <si>
    <t>SYNERGETIC Пилинг натур.д/кожи головы глубок.очищ.и тонизир.д/роста волос 110мл</t>
  </si>
  <si>
    <t>455080 Э</t>
  </si>
  <si>
    <t>[ 4607971455080 ]</t>
  </si>
  <si>
    <t>SYNERGETIC Сыворотка натур.д/волос Тонизирующая д/роста волос 110мл</t>
  </si>
  <si>
    <t>455097 ЭС</t>
  </si>
  <si>
    <t>[ 4607971455097 ]</t>
  </si>
  <si>
    <t>SYNERGETIC Шампунь д/волос натур.бессульфат.Баланс.д/мягк.очищ.жирн.кожи 0,25л</t>
  </si>
  <si>
    <t>454229 Э</t>
  </si>
  <si>
    <t>[ 4607971454229 ]</t>
  </si>
  <si>
    <t>SYNERGETIC Шампунь д/волос натур.бессульфат.Глубок.очищ.и тонизир.д/роста волос 0,25л</t>
  </si>
  <si>
    <t>454236 Э</t>
  </si>
  <si>
    <t>[ 4607971454236 ]</t>
  </si>
  <si>
    <t>SYNERGETIC Шампунь д/волос натур.бессульфат.Глубок.очищ.и тонизир.д/роста волос 0,75л</t>
  </si>
  <si>
    <t>454267 ЭС</t>
  </si>
  <si>
    <t>[ 4607971454267 ]</t>
  </si>
  <si>
    <t>SYNERGETIC Шампунь д/волос натур.бессульфат.Интенсивное увлажн.и Блеск 0,25л</t>
  </si>
  <si>
    <t>452515 Э</t>
  </si>
  <si>
    <t>[ 4607971452515 ]</t>
  </si>
  <si>
    <t>SYNERGETIC Шампунь д/волос натур.бессульфат.Интенсивное увлажн.и Блеск 0,4л</t>
  </si>
  <si>
    <t>454977 ЭС</t>
  </si>
  <si>
    <t>[ 4607971454977 ]</t>
  </si>
  <si>
    <t>SYNERGETIC Шампунь д/волос натур.бессульфат.Интенсивное увлажн.и Блеск 0,75л</t>
  </si>
  <si>
    <t>453536 ЭС</t>
  </si>
  <si>
    <t>[ 4607971453536 ]</t>
  </si>
  <si>
    <t>SYNERGETIC Шампунь д/волос натур.бессульфат.Максим.питание и Блеск 0,4л</t>
  </si>
  <si>
    <t>454984 Э</t>
  </si>
  <si>
    <t>[ 4607971454984 ]</t>
  </si>
  <si>
    <t>SYNERGETIC Шампунь д/волос натур.бессульфат.Максим.питание и Блеск 0,75л</t>
  </si>
  <si>
    <t>453543 Э</t>
  </si>
  <si>
    <t>[ 4607971453543 ]</t>
  </si>
  <si>
    <t>SYNERGETIC Шампунь д/волос натур.бессульфат.Максим.питание и Восст.0,25л</t>
  </si>
  <si>
    <t>452522 Э</t>
  </si>
  <si>
    <t>[ 4607971452522 ]</t>
  </si>
  <si>
    <t>SYNERGETIC Шампунь д/волос натур.бессульфат.Объем и Укрепление 0,25л</t>
  </si>
  <si>
    <t>452539 Э</t>
  </si>
  <si>
    <t>[ 4607971452539 ]</t>
  </si>
  <si>
    <t>SYNERGETIC Шампунь д/волос натур.бессульфат.Объем и Укрепление 0,4л</t>
  </si>
  <si>
    <t>454991 Э</t>
  </si>
  <si>
    <t>[ 4607971454991 ]</t>
  </si>
  <si>
    <t>SYNERGETIC Шампунь д/волос натур.бессульфат.Объем и Укрепление 0,75л</t>
  </si>
  <si>
    <t>453550 Э</t>
  </si>
  <si>
    <t>[ 4607971453550 ]</t>
  </si>
  <si>
    <t>SYNERGETIC Шампунь д/волос натур.бессульфат.Против перхоти д/чувств.волос 0,25л</t>
  </si>
  <si>
    <t>454243 Э</t>
  </si>
  <si>
    <t>[ 4607971454243 ]</t>
  </si>
  <si>
    <t>SYNERGETIC Шампунь д/волос натур.бессульфат.Экстрамягк.д/ежеднев.ухода 2в1 0,25л</t>
  </si>
  <si>
    <t>452546 Э</t>
  </si>
  <si>
    <t>[ 4607971452546 ]</t>
  </si>
  <si>
    <t>SYNERGETIC Шампунь д/волос натур.бессульфат.Экстрамягк.д/ежеднев.ухода 2в1 0,4л</t>
  </si>
  <si>
    <t>455004 ЭС</t>
  </si>
  <si>
    <t>[ 4607971455004 ]</t>
  </si>
  <si>
    <t>SYNERGETIC Шампунь д/волос натур.бессульфат.Экстрамягк.д/ежеднев.ухода 2в1 0,75л</t>
  </si>
  <si>
    <t>453567 ЭС</t>
  </si>
  <si>
    <t>[ 4607971453567 ]</t>
  </si>
  <si>
    <t>SYNERGETIC Шампунь д/волос Объем и густота волос HAIR THERAPY 0,4л</t>
  </si>
  <si>
    <t>456612 Э</t>
  </si>
  <si>
    <t>[ 4607971456612 ]</t>
  </si>
  <si>
    <t>SYNERGETIC Шампунь д/волос Себорегулирующий HAIR THERAPY 0,4л</t>
  </si>
  <si>
    <t>455288 Э</t>
  </si>
  <si>
    <t>[ 4607971455288 ]</t>
  </si>
  <si>
    <t>SYNERGETIC Шампунь д/волос Укрепление и питание HAIR THERAPY 0,4л</t>
  </si>
  <si>
    <t>456605 Э</t>
  </si>
  <si>
    <t>[ 4607971456605 ]</t>
  </si>
  <si>
    <t>SYNERGETIC Шампунь-бальзам д/волос Против выпадения волос HAIR THERAPY 0,4л</t>
  </si>
  <si>
    <t>455295 Э</t>
  </si>
  <si>
    <t>[ 4607971455295 ]</t>
  </si>
  <si>
    <t>SYNERGETIC Шампунь-бальзам д/волос Против перхоти 2в1 HAIR THERAPY 0,4л</t>
  </si>
  <si>
    <t>455271 Э</t>
  </si>
  <si>
    <t>[ 4607971455271 ]</t>
  </si>
  <si>
    <t>SYNERGETIC Шампунь-бальзам д/волос Увлажнение и уход 2в1 HAIR THERAPY 0,4л</t>
  </si>
  <si>
    <t>456599 Э</t>
  </si>
  <si>
    <t>[ 4607971456599 ]</t>
  </si>
  <si>
    <t>SYNERGETIC Шампунь/гель/душ 2в1 МУЖСКОЙ Энергия и Сила натур.бессульфатный 0,25л</t>
  </si>
  <si>
    <t>452614 Э</t>
  </si>
  <si>
    <t>[ 4607971452614 ]</t>
  </si>
  <si>
    <t>SYNERGETIC Шампунь/гель/душ 2в1 МУЖСКОЙ Энергия и Сила натур.бессульфатный 0,75л</t>
  </si>
  <si>
    <t>453574 Э</t>
  </si>
  <si>
    <t>[ 4607971453574 ]</t>
  </si>
  <si>
    <t>ДЛЯ ДУША,ВАННЫ,МЫЛО</t>
  </si>
  <si>
    <t>SYNERGETIC Гель-крем/душ Кокосовое молочко Body Therapy 0,38л</t>
  </si>
  <si>
    <t>457817 Э</t>
  </si>
  <si>
    <t>[ 4607971457817 ]</t>
  </si>
  <si>
    <t>SYNERGETIC Гель-крем/душ Манговый мусс Body Therapy 0,38л</t>
  </si>
  <si>
    <t>457800 Э</t>
  </si>
  <si>
    <t>[ 4607971457800 ]</t>
  </si>
  <si>
    <t>SYNERGETIC Гель/душ "Карамельное яблоко и Ваниль"натур.биоразлагаемое 0,38л</t>
  </si>
  <si>
    <t>451457 Э</t>
  </si>
  <si>
    <t>[ 4607971451457 ]</t>
  </si>
  <si>
    <t>SYNERGETIC Гель/душ "Карамельное яблоко и Ваниль"натур.биоразлагаемое 0,75л</t>
  </si>
  <si>
    <t>452935 Э</t>
  </si>
  <si>
    <t>[ 4607971452935 ]</t>
  </si>
  <si>
    <t>SYNERGETIC Гель/душ "Кокос и масло Макадамии"натур.биоразлагаемое 0,38л</t>
  </si>
  <si>
    <t>453079 Э</t>
  </si>
  <si>
    <t>[ 4607971453079 ]</t>
  </si>
  <si>
    <t>SYNERGETIC Гель/душ "Кокос и масло Макадамии"натур.биоразлагаемое 0,75л</t>
  </si>
  <si>
    <t>453093 ЭС</t>
  </si>
  <si>
    <t>[ 4607971453093 ]</t>
  </si>
  <si>
    <t>SYNERGETIC Гель/душ "Кофе и Зеленый лайм"натур.биоразлагаемое 0,38л</t>
  </si>
  <si>
    <t>452775 Э</t>
  </si>
  <si>
    <t>[ 4607971452775 ]</t>
  </si>
  <si>
    <t>SYNERGETIC Гель/душ "Кофе и Зеленый лайм"натур.биоразлагаемое 0,75л</t>
  </si>
  <si>
    <t>452881 Э</t>
  </si>
  <si>
    <t>[ 4607971452881 ]</t>
  </si>
  <si>
    <t>SYNERGETIC Гель/душ "Пачули и аромат.Бергамот"натур.биоразлагаемое 0,38л</t>
  </si>
  <si>
    <t>451419 Э</t>
  </si>
  <si>
    <t>[ 4607971451419 ]</t>
  </si>
  <si>
    <t>SYNERGETIC Гель/душ "Пачули и аромат.Бергамот"натур.биоразлагаемое 0,75л</t>
  </si>
  <si>
    <t>452904 Э</t>
  </si>
  <si>
    <t>[ 4607971452904 ]</t>
  </si>
  <si>
    <t>SYNERGETIC Гель/душ Масло миндаля Body Therapy 0,38л</t>
  </si>
  <si>
    <t>457794 Э</t>
  </si>
  <si>
    <t>[ 4607971457794 ]</t>
  </si>
  <si>
    <t>SYNERGETIC Гель/душ МУЖСКОЙ Энергия цитруса Body Therapy 0,38л</t>
  </si>
  <si>
    <t>457763 Э</t>
  </si>
  <si>
    <t>[ 4607971457763 ]</t>
  </si>
  <si>
    <t>SYNERGETIC Гель/душ Мятная свежесть Body Therapy 0,38л</t>
  </si>
  <si>
    <t>457756 Э</t>
  </si>
  <si>
    <t>[ 4607971457756 ]</t>
  </si>
  <si>
    <t>SYNERGETIC Гель/душ Спелая дыня Body Therapy 0,38л</t>
  </si>
  <si>
    <t>457770 Э</t>
  </si>
  <si>
    <t>[ 4607971457770 ]</t>
  </si>
  <si>
    <t>SYNERGETIC Гель/душ Чайная роза Body Therapy 0,38л</t>
  </si>
  <si>
    <t>457787 Э</t>
  </si>
  <si>
    <t>[ 4607971457787 ]</t>
  </si>
  <si>
    <t>SYNERGETIC Мыло жидкое "Аромамагия" 0,5л с дозат.</t>
  </si>
  <si>
    <t>341310</t>
  </si>
  <si>
    <t>[ 4623722341310 ]</t>
  </si>
  <si>
    <t>SYNERGETIC Мыло жидкое "Лавандовое поле" 0,5л с дозат.</t>
  </si>
  <si>
    <t>258403</t>
  </si>
  <si>
    <t>[ 4623722258403 ]</t>
  </si>
  <si>
    <t>SYNERGETIC Мыло жидкое "Луговые травы" 0,5л с дозат.</t>
  </si>
  <si>
    <t>438976</t>
  </si>
  <si>
    <t>[ 4613720438976 ]</t>
  </si>
  <si>
    <t>SYNERGETIC Мыло жидкое "Миндальное молочко" 0,5л с дозат.</t>
  </si>
  <si>
    <t>258465</t>
  </si>
  <si>
    <t>[ 4623722258465 ]</t>
  </si>
  <si>
    <t>SYNERGETIC Мыло жидкое "Фруктовый микс" 0,5л с дозат.</t>
  </si>
  <si>
    <t>258427</t>
  </si>
  <si>
    <t>[ 4623722258427 ]</t>
  </si>
  <si>
    <t>SYNERGETIC Мыло жидкое д/рук и тела "Карамельное яблоко и Ваниль"натур.биоразлагаемое 0,38л с дозат</t>
  </si>
  <si>
    <t>451396 Э</t>
  </si>
  <si>
    <t>[ 4607971451396 ]</t>
  </si>
  <si>
    <t>SYNERGETIC Мыло жидкое д/рук и тела "Сандал и Ягоды можжевельника"натур.биоразлагаемое 0,38л с дозат</t>
  </si>
  <si>
    <t>451389 Э</t>
  </si>
  <si>
    <t>[ 4607971451389 ]</t>
  </si>
  <si>
    <t>SYNERGETIC Соль д/ванн Магниево-Сульфатная 1000гр пакет</t>
  </si>
  <si>
    <t>454007 Э</t>
  </si>
  <si>
    <t>[ 4607971454007 ]</t>
  </si>
  <si>
    <t>SYNERGETIC Соль д/ванн с маслом Лаванды 1000гр пакет</t>
  </si>
  <si>
    <t>454038 Э</t>
  </si>
  <si>
    <t>[ 4607971454038 ]</t>
  </si>
  <si>
    <t>SYNERGETIC Вода Мицеллярная натур.д/лица 200мл</t>
  </si>
  <si>
    <t>457855 Э</t>
  </si>
  <si>
    <t>[ 4607971457855 ]</t>
  </si>
  <si>
    <t>SYNERGETIC Гель д/умывания лица натур.Увлажняющая 200мл</t>
  </si>
  <si>
    <t>457893 Э</t>
  </si>
  <si>
    <t>[ 4607971457893 ]</t>
  </si>
  <si>
    <t>SYNERGETIC Крем д/кожи вокруг глаз натур.25мл</t>
  </si>
  <si>
    <t>458845 Э</t>
  </si>
  <si>
    <t>[ 4607971458845 ]</t>
  </si>
  <si>
    <t>SYNERGETIC Крем д/лица Ночной натур.питат.50мл</t>
  </si>
  <si>
    <t>458821 Э</t>
  </si>
  <si>
    <t>[ 4607971458821 ]</t>
  </si>
  <si>
    <t>SYNERGETIC Молочко натур,очищ.д/лица 200мл</t>
  </si>
  <si>
    <t>457916 Э</t>
  </si>
  <si>
    <t>[ 4607971457916 ]</t>
  </si>
  <si>
    <t>SYNERGETIC Пенка д/умывания лица натур.Увлажняющая 150мл</t>
  </si>
  <si>
    <t>457879 Э</t>
  </si>
  <si>
    <t>[ 4607971457879 ]</t>
  </si>
  <si>
    <t>SYNERGETIC Сыворотка д/лица натур.увлажн.30мл</t>
  </si>
  <si>
    <t>458791 Э</t>
  </si>
  <si>
    <t>[ 4607971458791 ]</t>
  </si>
  <si>
    <t>SYNERGETIC Тоник д/лица натур.Увлажняющий 200мл</t>
  </si>
  <si>
    <t>457831 Э</t>
  </si>
  <si>
    <t>[ 4607971457831 ]</t>
  </si>
  <si>
    <t>ДЛЯ ПОЛОСТИ РТА</t>
  </si>
  <si>
    <t>SYNERGETIC Паста зубная Комплексное укрепление 100гр</t>
  </si>
  <si>
    <t>450788 ЭС</t>
  </si>
  <si>
    <t>[ 4607971450788 ]</t>
  </si>
  <si>
    <t>SYNERGETIC Паста зубная Природное отбеливание 100гр</t>
  </si>
  <si>
    <t>450771 ЭС</t>
  </si>
  <si>
    <t>[ 4607971450771 ]</t>
  </si>
  <si>
    <t>SYNERGETIC Гель д/мытья посуды биоразлагаемый Алоэ 1л с дозат.</t>
  </si>
  <si>
    <t>671470</t>
  </si>
  <si>
    <t>[ 4623721671470 ]</t>
  </si>
  <si>
    <t>SYNERGETIC Гель д/мытья посуды биоразлагаемый Лимон 1л с дозат.</t>
  </si>
  <si>
    <t>438884</t>
  </si>
  <si>
    <t>[ 4613720438884 ]</t>
  </si>
  <si>
    <t>SYNERGETIC Гель д/мытья посуды биоразлагаемый Лимон 500гр с дозат.</t>
  </si>
  <si>
    <t>438877</t>
  </si>
  <si>
    <t>[ 4613720438877 ]</t>
  </si>
  <si>
    <t>SYNERGETIC Гель д/мытья посуды биоразлагаемый Яблоко 1л с дозат.</t>
  </si>
  <si>
    <t>671456</t>
  </si>
  <si>
    <t>[ 4623721671456 ]</t>
  </si>
  <si>
    <t>SYNERGETIC Гель-бальзам д/мытья посуды биоразлагаемый PURE 0% 500гр с дозат.</t>
  </si>
  <si>
    <t>453635 ЭС</t>
  </si>
  <si>
    <t>[ 4607971453635 ]</t>
  </si>
  <si>
    <t>SYNERGETIC Гель-бальзам д/мытья посуды биоразлагаемый Гранат+Абрикос 1л с дозат.</t>
  </si>
  <si>
    <t>453673</t>
  </si>
  <si>
    <t>[ 4607971453673 ]</t>
  </si>
  <si>
    <t>SYNERGETIC Гель-бальзам д/мытья посуды биоразлагаемый Гранат+Абрикос 500гр с дозат.</t>
  </si>
  <si>
    <t>453628 ЭС</t>
  </si>
  <si>
    <t>[ 4607971453628 ]</t>
  </si>
  <si>
    <t>SYNERGETIC Средство д/мытья Детской посуды,сосок,бутылочек,игрушек 500гр с дозат.</t>
  </si>
  <si>
    <t>258274</t>
  </si>
  <si>
    <t>[ 4623722258274 ]</t>
  </si>
  <si>
    <t xml:space="preserve">SYNERGETIC Средство д/мытья посуды, Детских игрушек Гранат 1л </t>
  </si>
  <si>
    <t>450764</t>
  </si>
  <si>
    <t>[ 4607971450764 ]</t>
  </si>
  <si>
    <t xml:space="preserve">SYNERGETIC Средство д/мытья посуды, Детских игрушек Гранат 500гр </t>
  </si>
  <si>
    <t>264077</t>
  </si>
  <si>
    <t>[ 4623722264077 ]</t>
  </si>
  <si>
    <t xml:space="preserve">SYNERGETIC Средство д/мытья посуды, Детских игрушек Зеленый чай 1л </t>
  </si>
  <si>
    <t>450412</t>
  </si>
  <si>
    <t>[ 4607971450412 ]</t>
  </si>
  <si>
    <t xml:space="preserve">SYNERGETIC Средство д/мытья посуды, Детских игрушек Зеленый чай 500гр </t>
  </si>
  <si>
    <t>258069</t>
  </si>
  <si>
    <t>[ 4623722258069 ]</t>
  </si>
  <si>
    <t>SYNERGETIC Таблетки для ПМ безфосфатные биоразлагаемые 55шт коробка</t>
  </si>
  <si>
    <t>450542</t>
  </si>
  <si>
    <t>[ 4607971450542 ]</t>
  </si>
  <si>
    <t>ДЛЯ РУК, НОГ И ТЕЛА</t>
  </si>
  <si>
    <t>SYNERGETIC  Гель д/ИНТИМНОЙ гигиены 250мл с дозат.</t>
  </si>
  <si>
    <t>455936 Э</t>
  </si>
  <si>
    <t>[ 4607971455936 ]</t>
  </si>
  <si>
    <t>SYNERGETIC  Пенка д/ИНТИМНОЙ гигиены 150мл</t>
  </si>
  <si>
    <t>455929 ЭС</t>
  </si>
  <si>
    <t>[ 4607971455929 ]</t>
  </si>
  <si>
    <t>SYNERGETIC Дезодорант-ролик натур."без запаха" 50мл</t>
  </si>
  <si>
    <t>453956 Э</t>
  </si>
  <si>
    <t>[ 4607971453956 ]</t>
  </si>
  <si>
    <t>SYNERGETIC Дезодорант-ролик натур."бергамот+зеленый чай" 50мл</t>
  </si>
  <si>
    <t>453918 Э</t>
  </si>
  <si>
    <t>[ 4607971453918 ]</t>
  </si>
  <si>
    <t>SYNERGETIC Дезодорант-ролик натур."лемонграсс+эвкалипт" 50мл</t>
  </si>
  <si>
    <t>453925 Э</t>
  </si>
  <si>
    <t>[ 4607971453925 ]</t>
  </si>
  <si>
    <t>SYNERGETIC Дезодорант-ролик натур."лимонный кедр" 50мл</t>
  </si>
  <si>
    <t>453963 Э</t>
  </si>
  <si>
    <t>[ 4607971453963 ]</t>
  </si>
  <si>
    <t>SYNERGETIC Крем д/НОГ натур.SPA освеж.тонизир.масло черного Тмина и Чайное дерево 75мл туба</t>
  </si>
  <si>
    <t>454809 Э</t>
  </si>
  <si>
    <t>[ 4607971454809 ]</t>
  </si>
  <si>
    <t>SYNERGETIC Крем д/НОГ натур.смягчающий д/сух.потрескав.кожи масло Авокадо и Розмарин 75мл туба</t>
  </si>
  <si>
    <t>454779 Э</t>
  </si>
  <si>
    <t>[ 4607971454779 ]</t>
  </si>
  <si>
    <t>SYNERGETIC Крем д/рук и тела натур."Карамельное яблоко и Ваниль" 0,38л</t>
  </si>
  <si>
    <t>453994 Э</t>
  </si>
  <si>
    <t>[ 4607971453994 ]</t>
  </si>
  <si>
    <t>SYNERGETIC Крем д/рук и тела натур."Пачули и ароматный Бергамот" 0,38л</t>
  </si>
  <si>
    <t>453987 Э</t>
  </si>
  <si>
    <t>[ 4607971453987 ]</t>
  </si>
  <si>
    <t>SYNERGETIC Крем д/рук и тела натур."Сандал и Ягоды можжевельника" 0,38л</t>
  </si>
  <si>
    <t>453970 Э</t>
  </si>
  <si>
    <t>[ 4607971453970 ]</t>
  </si>
  <si>
    <t>SYNERGETIC Крем д/рук натур.защитный масло сладкого Миндаля и Шалфей 75мл туба</t>
  </si>
  <si>
    <t>454762 Э</t>
  </si>
  <si>
    <t>[ 4607971454762 ]</t>
  </si>
  <si>
    <t>SYNERGETIC Крем д/рук натур.питат.масло Какао и Аргана 75мл туба</t>
  </si>
  <si>
    <t>454748 Э</t>
  </si>
  <si>
    <t>[ 4607971454748 ]</t>
  </si>
  <si>
    <t>SYNERGETIC Крем д/рук натур.увлажн.масло ореха Макадамии и Нероли 75мл туба</t>
  </si>
  <si>
    <t>454755 Э</t>
  </si>
  <si>
    <t>[ 4607971454755 ]</t>
  </si>
  <si>
    <t>SYNERGETIC Крем-бальзам д/рук натур.SOS восст.увлажн.75мл туба</t>
  </si>
  <si>
    <t>454731 Э</t>
  </si>
  <si>
    <t>[ 4607971454731 ]</t>
  </si>
  <si>
    <t>SYNERGETIC Скраб д/тела Кофейный тонус,упругость "Кофе и Зеленый лайм"натур.300мл банка</t>
  </si>
  <si>
    <t>452676 Э</t>
  </si>
  <si>
    <t>[ 4607971452676 ]</t>
  </si>
  <si>
    <t>SYNERGETIC Скраб д/тела Сахарный глубок.очищ.и питание"Карамельное яблоко и Ваниль"натур.300мл банка</t>
  </si>
  <si>
    <t>452744 Э</t>
  </si>
  <si>
    <t>[ 4607971452744 ]</t>
  </si>
  <si>
    <t>SYNERGETIC Скраб д/тела Сахарный питание и тонус"Кокос и масло Макадамии"натур.300мл банка</t>
  </si>
  <si>
    <t>453109 Э</t>
  </si>
  <si>
    <t>[ 4607971453109 ]</t>
  </si>
  <si>
    <t>SYNERGETIC Скраб д/тела Солевой антицеллюлит."Пачули и ароматный Бергамот"натур.300мл банка</t>
  </si>
  <si>
    <t>452737 Э</t>
  </si>
  <si>
    <t>[ 4607971452737 ]</t>
  </si>
  <si>
    <t>SYNERGETIC Скраб д/тела Сухой натур.Антицеллюлитный Корица и Красный перец 200гр пакет</t>
  </si>
  <si>
    <t>456056 ЭС</t>
  </si>
  <si>
    <t>[ 4607971456056 ]</t>
  </si>
  <si>
    <t>SYNERGETIC Скраб д/тела Сухой натур.Моделирующий Кофе и Нероли 200гр пакет</t>
  </si>
  <si>
    <t>456049 ЭС</t>
  </si>
  <si>
    <t>[ 4607971456049 ]</t>
  </si>
  <si>
    <t>SYNERGETIC Скраб д/тела Сухой натур.Питательный Какао и Малина 200гр пакет</t>
  </si>
  <si>
    <t>456087 ЭС</t>
  </si>
  <si>
    <t>[ 4607971456087 ]</t>
  </si>
  <si>
    <t>SYNERGETIC Скраб д/тела Сухой натур.Тонизирующий Кокос и Ваниль 200гр пакет</t>
  </si>
  <si>
    <t>456070 ЭС</t>
  </si>
  <si>
    <t>[ 4607971456070 ]</t>
  </si>
  <si>
    <t>SYNERGETIC Кондиционер д/белья Аромагия 1,5л</t>
  </si>
  <si>
    <t>454908 Э</t>
  </si>
  <si>
    <t>[ 4607971454908 ]</t>
  </si>
  <si>
    <t>SYNERGETIC Кондиционер д/белья Аромагия 1л</t>
  </si>
  <si>
    <t>439072</t>
  </si>
  <si>
    <t>[ 4613720439072 ]</t>
  </si>
  <si>
    <t>SYNERGETIC Кондиционер д/белья Лавандовое поле 1,5л</t>
  </si>
  <si>
    <t>454915</t>
  </si>
  <si>
    <t>[ 4607971454915 ]</t>
  </si>
  <si>
    <t>SYNERGETIC Кондиционер д/белья Миндальное молочко 1,5л</t>
  </si>
  <si>
    <t>454885</t>
  </si>
  <si>
    <t>[ 4607971454885 ]</t>
  </si>
  <si>
    <t>SYNERGETIC Кондиционер д/Детского белья Нежное прикосновение 1,5л</t>
  </si>
  <si>
    <t>454922</t>
  </si>
  <si>
    <t>[ 4607971454922 ]</t>
  </si>
  <si>
    <t>SYNERGETIC Кондиционер д/Детского белья Нежное прикосновение 1л</t>
  </si>
  <si>
    <t>258250</t>
  </si>
  <si>
    <t>[ 4623722258250 ]</t>
  </si>
  <si>
    <t>SYNERGETIC Порошок стиральный 40стиков*25гр</t>
  </si>
  <si>
    <t>453475 ЭС</t>
  </si>
  <si>
    <t>[ 4607971453475 ]</t>
  </si>
  <si>
    <t>SYNERGETIC Порошок стиральный 50стиков*25гр</t>
  </si>
  <si>
    <t>450726</t>
  </si>
  <si>
    <t>[ 4607971450726 ]</t>
  </si>
  <si>
    <t>SYNERGETIC Пятновыводитель со щеточкой 0,25л</t>
  </si>
  <si>
    <t>451747 Э</t>
  </si>
  <si>
    <t>[ 4607971451747 ]</t>
  </si>
  <si>
    <t>SYNERGETIC Средство д/стирки Белого белья 0,75л</t>
  </si>
  <si>
    <t>450030</t>
  </si>
  <si>
    <t>[ 4607971450030 ]</t>
  </si>
  <si>
    <t>SYNERGETIC Средство д/стирки Детского белья 1л</t>
  </si>
  <si>
    <t>966637</t>
  </si>
  <si>
    <t>[ 4623721966637 ]</t>
  </si>
  <si>
    <t>SYNERGETIC Средство д/стирки Детского белья 2,75л канистра ПЭ</t>
  </si>
  <si>
    <t>441812</t>
  </si>
  <si>
    <t>[ 4623722441812 ]</t>
  </si>
  <si>
    <t>SYNERGETIC Средство д/стирки Спортивной одежды и Мембранных тканей 0,75л</t>
  </si>
  <si>
    <t>450078 Э</t>
  </si>
  <si>
    <t>[ 4607971450078 ]</t>
  </si>
  <si>
    <t>SYNERGETIC Средство д/стирки универсальное 0,75л</t>
  </si>
  <si>
    <t>450245 ЭС</t>
  </si>
  <si>
    <t>[ 4607971450245 ]</t>
  </si>
  <si>
    <t>SYNERGETIC Средство д/стирки универсальное 1л</t>
  </si>
  <si>
    <t>439058</t>
  </si>
  <si>
    <t>[ 4613720439058 ]</t>
  </si>
  <si>
    <t>SYNERGETIC Средство д/стирки универсальное 5л канистра ПЭ</t>
  </si>
  <si>
    <t>439065</t>
  </si>
  <si>
    <t>[ 4613720439065 ]</t>
  </si>
  <si>
    <t>SYNERGETIC Средство д/стирки Цветного белья 0,75л</t>
  </si>
  <si>
    <t>450054 ЭС</t>
  </si>
  <si>
    <t>[ 4607971450054 ]</t>
  </si>
  <si>
    <t>SYNERGETIC Средство д/стирки Цветного белья 2,75л канистра ПЭ</t>
  </si>
  <si>
    <t>450276</t>
  </si>
  <si>
    <t>[ 4607971450276 ]</t>
  </si>
  <si>
    <t>SYNERGETIC Средство д/стирки Черного белья 0,75л</t>
  </si>
  <si>
    <t>450047</t>
  </si>
  <si>
    <t>[ 4607971450047 ]</t>
  </si>
  <si>
    <t>ДЛЯ УБОРКИ ДОМА, ОСВЕЖИТЕЛИ</t>
  </si>
  <si>
    <t>SYNERGETIC Освежитель воздуха, нейтрализатор запахов гипоаллерг.биоразлаг.Миндаль+Яблонев.цвет 0,38л</t>
  </si>
  <si>
    <t>454359 Э</t>
  </si>
  <si>
    <t>[ 4607971454359 ]</t>
  </si>
  <si>
    <t>SYNERGETIC Средство д/кухни чист.универс.гипоаллерг.биоразлаг."Мандарин+Лемонграсс" 0,5л</t>
  </si>
  <si>
    <t>453154 Э</t>
  </si>
  <si>
    <t>[ 4607971453154 ]</t>
  </si>
  <si>
    <t>SYNERGETIC Средство д/кухонных плит 1л</t>
  </si>
  <si>
    <t>845186</t>
  </si>
  <si>
    <t>[ 4623720845186 ]</t>
  </si>
  <si>
    <t>SYNERGETIC Средство д/мытья сантехники "Зеленая сила" биоразлагаемое 0,7л</t>
  </si>
  <si>
    <t>451020</t>
  </si>
  <si>
    <t>[ 4607971451020 ]</t>
  </si>
  <si>
    <t>SYNERGETIC Средство д/мытья сантехники 5в1 биоразлагаемое 0,7л</t>
  </si>
  <si>
    <t>451068</t>
  </si>
  <si>
    <t>[ 4607971451068 ]</t>
  </si>
  <si>
    <t>SYNERGETIC Средство д/мытья сантехники Кислотное биоразлагаемое 1л</t>
  </si>
  <si>
    <t>845179 О</t>
  </si>
  <si>
    <t>[ 4623720845179 ]</t>
  </si>
  <si>
    <t>SYNERGETIC Средство концентрир.антибак.д/мытья пола "Аромамагия" 0,75л</t>
  </si>
  <si>
    <t>450207</t>
  </si>
  <si>
    <t>[ 4607971450207 ]</t>
  </si>
  <si>
    <t>SYNERGETIC Средство концентрир.антибак.д/мытья пола "Горная лаванда" 0,75л</t>
  </si>
  <si>
    <t>450160 Э</t>
  </si>
  <si>
    <t>[ 4607971450160 ]</t>
  </si>
  <si>
    <t>SYNERGETIC Средство от засоров 1л</t>
  </si>
  <si>
    <t>439041</t>
  </si>
  <si>
    <t>[ 4613720439041 ]</t>
  </si>
  <si>
    <t>SYNERGETIC Средство универсальное д/мытья поверхностей 5л</t>
  </si>
  <si>
    <t>438860 О</t>
  </si>
  <si>
    <t>[ 4613720438860 ]</t>
  </si>
  <si>
    <t>АМИДА /Estelare, Etude Organix, Funny Organix, Mi-Ri-Ne, SHARY, Corimo</t>
  </si>
  <si>
    <t>Corimo</t>
  </si>
  <si>
    <t>А.Т. Corimo  Тканевая маска для лица "Мезококтейль" 100% PEPTIDES  22 г</t>
  </si>
  <si>
    <t>153214 О</t>
  </si>
  <si>
    <t>[ 8809722153214 ]</t>
  </si>
  <si>
    <t>А.Т. Corimo  Тканевая маска для лица "Сокращение морщин" 100% SNAIL  22 г</t>
  </si>
  <si>
    <t>123334 О</t>
  </si>
  <si>
    <t>[ 8809278123334 ]</t>
  </si>
  <si>
    <t>А.Т. Corimo Вода-спрей Термальная д/лица  150мл</t>
  </si>
  <si>
    <t>886417 Э</t>
  </si>
  <si>
    <t>[ 4630018886417 ]</t>
  </si>
  <si>
    <t>А.Т. Corimo Крем Солнцезащитный SPF30+ антивозв.крем д/лица и тела с Коллагеном водост.50мл</t>
  </si>
  <si>
    <t>451170</t>
  </si>
  <si>
    <t>[ 8809085451170 ]</t>
  </si>
  <si>
    <t>А.Т. Corimo Маска в СТИКЕ д/лица Зеленая глиняная Вулканический пепел и Цинк 40г</t>
  </si>
  <si>
    <t>516655 Э</t>
  </si>
  <si>
    <t>[ 6943592516655 ]</t>
  </si>
  <si>
    <t>А.Т. Corimo Маска в СТИКЕ д/лица Зеленая глиняная Зеленый чай и Алоэ 40г</t>
  </si>
  <si>
    <t>516662 Э</t>
  </si>
  <si>
    <t>[ 6943592516662 ]</t>
  </si>
  <si>
    <t>А.Т. Corimo Маска в СТИКЕ д/лица Зеленая глиняная Коллаген и Голубика 40г</t>
  </si>
  <si>
    <t>516679 Э</t>
  </si>
  <si>
    <t>[ 6943592516679 ]</t>
  </si>
  <si>
    <t>А.Т. Corimo Маска тканевая д/лица  "Антиоксидант" 100% MATCHA  22 г</t>
  </si>
  <si>
    <t>153344 О</t>
  </si>
  <si>
    <t>[ 8809722153344 ]</t>
  </si>
  <si>
    <t>А.Т. Corimo Маска тканевая д/лица "Акваконтроль" 100% HYALURON  22 г</t>
  </si>
  <si>
    <t>123273 О</t>
  </si>
  <si>
    <t>[ 8809278123273 ]</t>
  </si>
  <si>
    <t>А.Т. Corimo Маска тканевая д/лица Липидовосст.ALOE-PANTHENOL 70гр (5шт масок)</t>
  </si>
  <si>
    <t>947008 С</t>
  </si>
  <si>
    <t>[ 8809520947008 ]</t>
  </si>
  <si>
    <t>А.Т. Corimo Маска тканевая д/лица Поливитаминная AEVIT-PANTHENOL 70гр (5шт масок)</t>
  </si>
  <si>
    <t>947039 С</t>
  </si>
  <si>
    <t>[ 8809520947039 ]</t>
  </si>
  <si>
    <t>А.Т. Corimo Маска тканевая д/лица Увлажняющая AQUA BOOST 70г (5шт масок)</t>
  </si>
  <si>
    <t>947091</t>
  </si>
  <si>
    <t>[ 8809520947091 ]</t>
  </si>
  <si>
    <t>А.Т. Corimo Маска-АКВА тканевая д/лица Гиалуроновая HYALURON 25г</t>
  </si>
  <si>
    <t>657470</t>
  </si>
  <si>
    <t>[ 8809446657470 ]</t>
  </si>
  <si>
    <t>А.Т. Corimo Маска-ЛИФТИНГ тканевая д/лица Пептидная SNAIL 25г</t>
  </si>
  <si>
    <t>657487</t>
  </si>
  <si>
    <t>[ 8809446657487 ]</t>
  </si>
  <si>
    <t>А.Т. Corimo Маска-ФИЛЛЕР тканевая д/лица Коллагеновая COLLAGEN 25г</t>
  </si>
  <si>
    <t>657463</t>
  </si>
  <si>
    <t>[ 8809446657463 ]</t>
  </si>
  <si>
    <t>А.Т. Corimo ПАТЧИ-аква Гиалуроновые гидрогел.д/области вокруг ГЛАЗ 100% MOISTURIZING 60шт/90гр банка</t>
  </si>
  <si>
    <t>295937</t>
  </si>
  <si>
    <t>[ 6972740295937 ]</t>
  </si>
  <si>
    <t>А.Т. Corimo ПАТЧИ-дренаж д/области вокруг ГЛАЗ Золотые гидрогел.100% ANTI-AGE 60шт/90гр банка</t>
  </si>
  <si>
    <t>297559</t>
  </si>
  <si>
    <t>[ 6972740297559 ]</t>
  </si>
  <si>
    <t>А.Т. Corimo ПАТЧИ-лазер д/области вокруг ГЛАЗ Пептидные гидрогел.100% LIFTING 60шт/90гр банка</t>
  </si>
  <si>
    <t>299003</t>
  </si>
  <si>
    <t>[ 6972740299003 ]</t>
  </si>
  <si>
    <t>А.Т. Corimo Пудра Энзимная д/умывания комбинир.жирн.кожи лица 80гр флакон</t>
  </si>
  <si>
    <t>384108</t>
  </si>
  <si>
    <t>[ 6972778384108 ]</t>
  </si>
  <si>
    <t>А.Т. Corimo Пудра Энзимная д/умывания чувств.сух.кожи лица 80гр флакон</t>
  </si>
  <si>
    <t>384115</t>
  </si>
  <si>
    <t>[ 6972778384115 ]</t>
  </si>
  <si>
    <t>Estelare/ Корея</t>
  </si>
  <si>
    <t>А.Т.Estelare Маска-НОСОЧКИ ампульные д/ухода за кожей ног 22гр</t>
  </si>
  <si>
    <t>626819 Э</t>
  </si>
  <si>
    <t>[ 8809270626819 ]</t>
  </si>
  <si>
    <t>А.Т.Estelare Маска-НОСОЧКИ педикюрные отшелуш.д/ног 40гр</t>
  </si>
  <si>
    <t>626833 Э</t>
  </si>
  <si>
    <t>[ 8809270626833 ]</t>
  </si>
  <si>
    <t>А.Т.Estelare Маска-ПЕРЧАТКИ ампульная д/ухода за кожей рук 22гр</t>
  </si>
  <si>
    <t>626802 Э</t>
  </si>
  <si>
    <t>[ 8809270626802 ]</t>
  </si>
  <si>
    <t>А.Т.Estelare Программа обновления кожи "А" д/сух.увяд.кожи лица 28гр</t>
  </si>
  <si>
    <t>291529</t>
  </si>
  <si>
    <t>[ 8809089291529 ]</t>
  </si>
  <si>
    <t>А.Т.Estelare Салфетки Матирующие 5в1 д/лица Зеленый Чай  ULTRA MATTE 50шт</t>
  </si>
  <si>
    <t>915072</t>
  </si>
  <si>
    <t>[ 8809579915072 ]</t>
  </si>
  <si>
    <t>А.Т.Estelare Сыворотка-филлер д/лица и области глаз "Ботокс-эффект" 4шт*2гр</t>
  </si>
  <si>
    <t>626857 Э</t>
  </si>
  <si>
    <t>[ 8809270626857 ]</t>
  </si>
  <si>
    <t>А.Т.Estelare Сыворотка-филлер д/лица и области глаз "Лифтинг-эффект" 4шт*2гр</t>
  </si>
  <si>
    <t>626840 Э</t>
  </si>
  <si>
    <t>[ 8809270626840 ]</t>
  </si>
  <si>
    <t>Etude Organix/ Корея</t>
  </si>
  <si>
    <t>А.Т.Etude Organix Volcanic Салфетки Матирующие д/лица с Бамбук.углем 12гр</t>
  </si>
  <si>
    <t>981814 Э</t>
  </si>
  <si>
    <t>[ 6970885981814 ]</t>
  </si>
  <si>
    <t>А.Т.Etude Organix Volcanic Салфетки Матирующие д/лица с Зеленым чаем 12гр</t>
  </si>
  <si>
    <t>981807 Э</t>
  </si>
  <si>
    <t>[ 6970885981807 ]</t>
  </si>
  <si>
    <t>А.Т.Etude Organix Повязка д/волос ЗАЙКА 40гр</t>
  </si>
  <si>
    <t>420206 Э</t>
  </si>
  <si>
    <t>[ 4897086420206 ]</t>
  </si>
  <si>
    <t>А.Т.Etude Organix Повязка д/волос КОШКА 40гр</t>
  </si>
  <si>
    <t>420213 Э</t>
  </si>
  <si>
    <t>[ 4897086420213 ]</t>
  </si>
  <si>
    <t>Funny Organix /Корея</t>
  </si>
  <si>
    <t>А.Т.Funny Organix ACNEoff Программа 3-этапная SOS-реаниматор д/проблем.кожи лица 28гр</t>
  </si>
  <si>
    <t>294933</t>
  </si>
  <si>
    <t>[ 8809089294933 ]</t>
  </si>
  <si>
    <t>А.Т.Funny Organix ACNEoff Салфетки Матирующие салицил.с эфирн.маслом Мяты д/пробл.кожи лица 5в1 50шт</t>
  </si>
  <si>
    <t>250389 Э</t>
  </si>
  <si>
    <t>[ 6972229250389 ]</t>
  </si>
  <si>
    <t>А.Т.Funny Organix BUBBLEMANIA Маска ткан.кислородная антивозраст."Дикая Черника" 25гр</t>
  </si>
  <si>
    <t>944960</t>
  </si>
  <si>
    <t>[ 8809520944960 ]</t>
  </si>
  <si>
    <t>А.Т.Funny Organix TIGRESS ПАТЧИ д/кожи вокруг ГЛАЗ Золотые разглаживающие гидрогелевые 90гр банка</t>
  </si>
  <si>
    <t>374504</t>
  </si>
  <si>
    <t>[ 6970409374504 ]</t>
  </si>
  <si>
    <t>А.Т.Funny Organix Бальзам д/ГУБ 100 % MOISTURE Ягодный микс 3,5гр на блистере</t>
  </si>
  <si>
    <t>385389</t>
  </si>
  <si>
    <t>[ 6972778385389 ]</t>
  </si>
  <si>
    <t>А.Т.Funny Organix Бальзам д/ГУБ 100 % NUTRITION Манго 3,5гр на блистере</t>
  </si>
  <si>
    <t>385358</t>
  </si>
  <si>
    <t>[ 6972778385358 ]</t>
  </si>
  <si>
    <t>А.Т.Funny Organix Бальзам д/ГУБ 100 % PROTECT Клубничка 3,5гр на блистере</t>
  </si>
  <si>
    <t>382657 Э</t>
  </si>
  <si>
    <t>[ 6971778382657 ]</t>
  </si>
  <si>
    <t>А.Т.Funny Organix Бальзам д/ГУБ SOS RECOVERY Кокос 3,5гр на блистере</t>
  </si>
  <si>
    <t>382678 Э</t>
  </si>
  <si>
    <t>[ 6972778382678 ]</t>
  </si>
  <si>
    <t>А.Т.Funny Organix Бальзам д/ГУБ Защитный с повышенной чувствительностью 5,2гр /флакон-авокадо/</t>
  </si>
  <si>
    <t>240654 Э</t>
  </si>
  <si>
    <t>[ 6972672240654 ]</t>
  </si>
  <si>
    <t>А.Т.Funny Organix Бальзам д/ГУБ Увлажняющий с повышен.сухостью 7,2гг /флакон-капкейк/</t>
  </si>
  <si>
    <t>240647 Э</t>
  </si>
  <si>
    <t>[ 6972672240647 ]</t>
  </si>
  <si>
    <t>А.Т.Funny Organix Косметичка "Кусочек сыра"  25гр</t>
  </si>
  <si>
    <t>860014 О</t>
  </si>
  <si>
    <t>[ 6972533860014 ]</t>
  </si>
  <si>
    <t>А.Т.Funny Organix Маска-Мороженое охлажд.д/лица Blueberry Pie "Прохладный релакс" 22гр</t>
  </si>
  <si>
    <t>934053 Э</t>
  </si>
  <si>
    <t>[ 8809568934053 ]</t>
  </si>
  <si>
    <t>А.Т.Funny Organix Маска-Мороженое охлажд.д/лица Fruit Bubble Gum "Ледяное увлажнение" 22гр</t>
  </si>
  <si>
    <t>934039 Э</t>
  </si>
  <si>
    <t>[ 8809568934039 ]</t>
  </si>
  <si>
    <t>А.Т.Funny Organix Маска-носочки д/НОГ ультрасмягчающая для ухода за кожей 40гр</t>
  </si>
  <si>
    <t>279948 Э</t>
  </si>
  <si>
    <t>[ 6936038279948 ]</t>
  </si>
  <si>
    <t>А.Т.Funny Organix ПАТЧИ-глиттер гидрогелевые д/кожи вокруг глаз Гиалуроновые 60шт+лопаточка</t>
  </si>
  <si>
    <t>374566</t>
  </si>
  <si>
    <t>[ 6970409374566 ]</t>
  </si>
  <si>
    <t>А.Т.Funny Organix ПАТЧИ-глиттер гидрогелевые д/кожи вокруг глаз Коллагеновые 60шт+лопаточка</t>
  </si>
  <si>
    <t>374535</t>
  </si>
  <si>
    <t>[ 6970409374535 ]</t>
  </si>
  <si>
    <t>А.Т.Funny Organix ПАТЧИ-ГЛЭМ Гидроколлоид.гологр..с Салицил.кисл.и маслом Чайного дерева 12шт-L</t>
  </si>
  <si>
    <t>240154 Э</t>
  </si>
  <si>
    <t>[ 6970437240154 ]</t>
  </si>
  <si>
    <t>А.Т.Funny Organix ПАТЧИ-невидимки гидроколлои.точечные с Cолецил.кислот.и метолом 8шт-L+8шт-M+8шт-S</t>
  </si>
  <si>
    <t>240062 Э</t>
  </si>
  <si>
    <t>[ 6970437240062 ]</t>
  </si>
  <si>
    <t>А.Т.Funny Organix ПАТЧИ-фигурные гидроколлоид.точечные с солецил.кислот.и метолом 28шт-M</t>
  </si>
  <si>
    <t>240093 Э</t>
  </si>
  <si>
    <t>[ 6970437240093 ]</t>
  </si>
  <si>
    <t>А.Т.Funny Organix ПАТЧИ-ЭМОДЗИ Гидроколлоидные с маслом Чайного дерева 18шт-L</t>
  </si>
  <si>
    <t>240123 Э</t>
  </si>
  <si>
    <t>[ 6970437240123 ]</t>
  </si>
  <si>
    <t>А.Т.Funny Organix ПОВЯЗКА для волос Blue Krolya 40гр</t>
  </si>
  <si>
    <t>771040 Э</t>
  </si>
  <si>
    <t>[ 6972537771040 ]</t>
  </si>
  <si>
    <t>А.Т.Funny Organix ПОВЯЗКА для волос Kitty Mint 40гр</t>
  </si>
  <si>
    <t>771002 Э</t>
  </si>
  <si>
    <t>[ 6972537771002 ]</t>
  </si>
  <si>
    <t>А.Т.Funny Organix ПОВЯЗКА для волос Leopard 40гр</t>
  </si>
  <si>
    <t>771026 Э</t>
  </si>
  <si>
    <t>[ 6972537771026 ]</t>
  </si>
  <si>
    <t>Mi-Ri-Ne /Корея/Китай</t>
  </si>
  <si>
    <t>А.Т.Mi-Ri-Ne  Бальзам-SOS д/ГУБ Восстанавливающий 5,5г</t>
  </si>
  <si>
    <t>240630 Э</t>
  </si>
  <si>
    <t>[ 6972672240630 ]</t>
  </si>
  <si>
    <t>А.Т.Mi-Ri-Ne  Бальзам-блеск д/ГУБ 2в1 Омолаживающий 3г</t>
  </si>
  <si>
    <t>240623 Э</t>
  </si>
  <si>
    <t>[ 6972672240623 ]</t>
  </si>
  <si>
    <t>А.Т.Mi-Ri-Ne  Комплекс д/ухода за ГУБАМИ 2в1 Антивозрастной 7,2 г</t>
  </si>
  <si>
    <t>240609 Э</t>
  </si>
  <si>
    <t>[ 6972672240609 ]</t>
  </si>
  <si>
    <t>А.Т.Mi-Ri-Ne  Комплекс д/ухода за ГУБАМИ 2в1 Защитный 7,2 г</t>
  </si>
  <si>
    <t>240593 Э</t>
  </si>
  <si>
    <t>[ 6972672240593 ]</t>
  </si>
  <si>
    <t>А.Т.Mi-Ri-Ne  Филлер-блеск д/ГУБ 2в1 Увлажняющий 3г</t>
  </si>
  <si>
    <t>240616 Э</t>
  </si>
  <si>
    <t>[ 6972672240616 ]</t>
  </si>
  <si>
    <t>А.Т.Mi-Ri-Ne PHYTOPLAST ПАТЧ косм..д/носа с масл.Монарды и Эвкалипта"Свобод.дыхание" 8,5гр 1,7грх5шт</t>
  </si>
  <si>
    <t>307874</t>
  </si>
  <si>
    <t>[ 6957282307874 ]</t>
  </si>
  <si>
    <t>А.Т.Mi-Ri-Ne PHYTOPLAST ПАТЧ косм.охлаждающ.д/тела "Фитнес" 28 ± 4гр 14±2грх 2шт</t>
  </si>
  <si>
    <t>307904</t>
  </si>
  <si>
    <t>[ 6957282307904 ]</t>
  </si>
  <si>
    <t>А.Т.Mi-Ri-Ne PHYTOPLAST ПАТЧ косм.разогрев..д/тела для тела "Яд скорпиона" д/шеи 5,4гр 2,7грх2шт</t>
  </si>
  <si>
    <t>307775</t>
  </si>
  <si>
    <t>[ 6957282307775 ]</t>
  </si>
  <si>
    <t>А.Т.Mi-Ri-Ne PHYTOPLAST ПАТЧ косм.разогрев.д/тела "Имбирь" д/спины 5,2гр 2,6грх2шт</t>
  </si>
  <si>
    <t>307737</t>
  </si>
  <si>
    <t>[ 6957282307737 ]</t>
  </si>
  <si>
    <t>А.Т.Mi-Ri-Ne PHYTOPLAST ПАТЧ косм.разогрев.д/тела "Магнитный" д/поясницы 13гр 6,5гр*2шт</t>
  </si>
  <si>
    <t>307843</t>
  </si>
  <si>
    <t>[ 6957282307843 ]</t>
  </si>
  <si>
    <t>А.Т.Mi-Ri-Ne PHYTOPLAST ПАТЧ косм.разогрев.д/тела "Полынь" д/коленей 6,4гр 3,2грх 2шт</t>
  </si>
  <si>
    <t>307812</t>
  </si>
  <si>
    <t>[ 6957282307812 ]</t>
  </si>
  <si>
    <t>А.Т.Mi-Ri-Ne Гель д/лица и тела Увлажн.восст.98% АЛОЭ с Гиалур.кислотой и Пантенолом 128мл туба</t>
  </si>
  <si>
    <t>700443</t>
  </si>
  <si>
    <t>[ 4897132700443 ]</t>
  </si>
  <si>
    <t>А.Т.Mi-Ri-Ne Гель д/лица и тела Увлажн.восст.98% АЛОЭ с Гиалур.кислотой и Пантенолом 265мл туба</t>
  </si>
  <si>
    <t>700481</t>
  </si>
  <si>
    <t>[ 4897132700481 ]</t>
  </si>
  <si>
    <t>А.Т.Mi-Ri-Ne Гель д/лица и тела Увлажн.восст.98% АЛОЭ с Гиалур.кислотой и Пантенолом 50мл туба</t>
  </si>
  <si>
    <t>700412</t>
  </si>
  <si>
    <t>[ 4897132700412 ]</t>
  </si>
  <si>
    <t>А.Т.Mi-Ri-Ne Гель д/тела Успокаивающий увл.98% АЛОЭ с Гиалур.кислотой и Пантенолом 300мл банка</t>
  </si>
  <si>
    <t>659528</t>
  </si>
  <si>
    <t>[ 8809446659528 ]</t>
  </si>
  <si>
    <t>А.Т.Mi-Ri-Ne Гель д/тела Успокаивающий увл.98% КОКОС с Коллагеном 300мл банка</t>
  </si>
  <si>
    <t>123204</t>
  </si>
  <si>
    <t>[ 8809278123204 ]</t>
  </si>
  <si>
    <t>А.Т.Mi-Ri-Ne Д/ВОЛОС Комплекс Масляный 3в1 д/разглаж.и блеска волос «Салонный уход» (5мл*7шт)35мл</t>
  </si>
  <si>
    <t>886134</t>
  </si>
  <si>
    <t>[ 4630018886134 ]</t>
  </si>
  <si>
    <t>А.Т.Mi-Ri-Ne Д/ВОЛОС Комплекс Масляный восст.«Профилактика выпадения волос» (5 мл х 7 шт)35мл</t>
  </si>
  <si>
    <t>886110</t>
  </si>
  <si>
    <t>[ 4630018886110 ]</t>
  </si>
  <si>
    <t>А.Т.Mi-Ri-Ne Депиляция Крем д/депиляции д/чувств.кожи 100мл</t>
  </si>
  <si>
    <t>047245</t>
  </si>
  <si>
    <t>[ 8680972047245 ]</t>
  </si>
  <si>
    <t>А.Т.Mi-Ri-Ne Депиляция Крем-спрей д/экспресс-депиляции д/всех типов кожи 150мл</t>
  </si>
  <si>
    <t>047238</t>
  </si>
  <si>
    <t>[ 8680972047238 ]</t>
  </si>
  <si>
    <t>А.Т.Mi-Ri-Ne Депиляция Крем-спрей д/экспресс-депиляции д/чувств.кожи 150мл</t>
  </si>
  <si>
    <t>047221</t>
  </si>
  <si>
    <t>[ 8680972047221 ]</t>
  </si>
  <si>
    <t>А.Т.Mi-Ri-Ne Депиляция Полоски восковые д/чувств.кожи зоны бикини и обл.подмышек АЛОЭ 16шт+4салфетк</t>
  </si>
  <si>
    <t>001506</t>
  </si>
  <si>
    <t>[ 8683348001506 ]</t>
  </si>
  <si>
    <t>А.Т.Mi-Ri-Ne Депиляция Полоски восковые д/чувств.кожи лица 16шт+2салфетки</t>
  </si>
  <si>
    <t>047252</t>
  </si>
  <si>
    <t>[ 8680972047252 ]</t>
  </si>
  <si>
    <t>А.Т.Mi-Ri-Ne Депиляция Полоски восковые д/чувств.кожи с экстрак.АЛОЭ 20шт+4шт салфетки</t>
  </si>
  <si>
    <t>049157</t>
  </si>
  <si>
    <t>[ 8680972049157 ]</t>
  </si>
  <si>
    <t>А.Т.Mi-Ri-Ne Дзодорант-спрей-антиперспирант парфюм.BLOOMING CHARM 150мл</t>
  </si>
  <si>
    <t>697047 Э</t>
  </si>
  <si>
    <t>[ 8697755697047 ]</t>
  </si>
  <si>
    <t>А.Т.Mi-Ri-Ne Дзодорант-спрей-антиперспирант парфюм.FLOWER BOOM 150мл</t>
  </si>
  <si>
    <t>697054 Э</t>
  </si>
  <si>
    <t>[ 8697755697054 ]</t>
  </si>
  <si>
    <t>А.Т.Mi-Ri-Ne Дзодорант-спрей-антиперспирант парфюм.GOLDEN PASSION 150мл</t>
  </si>
  <si>
    <t>697030 Э</t>
  </si>
  <si>
    <t>[ 8697755697030 ]</t>
  </si>
  <si>
    <t>А.Т.Mi-Ri-Ne Дзодорант-спрей-антиперспирант парфюм.LADY`S SECRET 150мл</t>
  </si>
  <si>
    <t>697023 Э</t>
  </si>
  <si>
    <t>[ 8697755697023 ]</t>
  </si>
  <si>
    <t>А.Т.Mi-Ri-Ne Дзодорант-спрей-антиперспирант парфюм.ROMANTIC DREAM 150мл</t>
  </si>
  <si>
    <t>697061 Э</t>
  </si>
  <si>
    <t>[ 8697755697061 ]</t>
  </si>
  <si>
    <t>А.Т.Mi-Ri-Ne Маска д/лица гидрогелевая Антивозрастная с лепестками Хризантемы 30гр</t>
  </si>
  <si>
    <t>700542</t>
  </si>
  <si>
    <t>[ 4897132700542 ]</t>
  </si>
  <si>
    <t>А.Т.Mi-Ri-Ne Маска тканевая д/всех типов кожи лица "Алоэ Вера" 25гр</t>
  </si>
  <si>
    <t>449848</t>
  </si>
  <si>
    <t>[ 8809383449848 ]</t>
  </si>
  <si>
    <t>А.Т.Mi-Ri-Ne Маска тканевая д/всех типов кожи лица "Центелла Азиатская" 25гр</t>
  </si>
  <si>
    <t>449855</t>
  </si>
  <si>
    <t>[ 8809383449855 ]</t>
  </si>
  <si>
    <t>А.Т.Mi-Ri-Ne Маска тканевая д/лица омолажив.с муцином Улитки SNAIL Mucin 23гр</t>
  </si>
  <si>
    <t>110194 С</t>
  </si>
  <si>
    <t>А.Т.Mi-Ri-Ne Маска-лифтинг д/ГУБ гидрогелевая омолажив.с Пептидами 50гр(20 шт) губки</t>
  </si>
  <si>
    <t>292011 С</t>
  </si>
  <si>
    <t>[ 6972740292011 ]</t>
  </si>
  <si>
    <t>А.Т.Mi-Ri-Ne Маска-спасатель д/ГУБ гидрогелевая смягч.с Пантенолом 50гр(20 шт) губки</t>
  </si>
  <si>
    <t>291373 С</t>
  </si>
  <si>
    <t>[ 6972740291373 ]</t>
  </si>
  <si>
    <t>А.Т.Mi-Ri-Ne ПАТЧИ-Детокс д/НОГ с Женьшенем "Сильный иммунитет" 15гр</t>
  </si>
  <si>
    <t>306693</t>
  </si>
  <si>
    <t>[ 6957282306693 ]</t>
  </si>
  <si>
    <t>А.Т.Mi-Ri-Ne ПАТЧИ-Детокс д/НОГ с Зеленым Чаем "Мощный антиоксидант" 15гр</t>
  </si>
  <si>
    <t>306723</t>
  </si>
  <si>
    <t>[ 6957282306723 ]</t>
  </si>
  <si>
    <t>А.Т.Mi-Ri-Ne ПАТЧИ-Детокс д/НОГ с Лавандой "Глубокое расслабление" 15гр</t>
  </si>
  <si>
    <t>306754</t>
  </si>
  <si>
    <t>[ 6957282306754 ]</t>
  </si>
  <si>
    <t>А.Т.Mi-Ri-Ne ПАТЧИ-лифтинг д/области вокруг ГЛАЗ с комплексом Пептидов и Рубиновой пудрой 60шт</t>
  </si>
  <si>
    <t>374627</t>
  </si>
  <si>
    <t>[ 6970409374627 ]</t>
  </si>
  <si>
    <t>А.Т.Mi-Ri-Ne ПАТЧИ-лифтинг д/области вокруг ГЛАЗ с муцином Улитки и Коллоидным золотом 60шт</t>
  </si>
  <si>
    <t>374597</t>
  </si>
  <si>
    <t>[ 6970409374597 ]</t>
  </si>
  <si>
    <t>А.Т.Mi-Ri-Ne Салфетки Матирующие длица 4в1 SUPER MATTE 100шт</t>
  </si>
  <si>
    <t>915096 Э</t>
  </si>
  <si>
    <t>[ 8809579915096 ]</t>
  </si>
  <si>
    <t>А.Т.Mi-Ri-Ne Салфетки Матирующие длица 4в1 SUPER MATTE 50шт</t>
  </si>
  <si>
    <t>915089 Э</t>
  </si>
  <si>
    <t>[ 8809579915089 ]</t>
  </si>
  <si>
    <t>SHARY / Корея</t>
  </si>
  <si>
    <t>А.Т.SHARY Кисть д/умывания лица ГОЛУБАЯ 1шт</t>
  </si>
  <si>
    <t>420022</t>
  </si>
  <si>
    <t>[ 4897086420022 ]</t>
  </si>
  <si>
    <t>А.Т.SHARY Маска-антиоксидант д/лица Сквалан и Комплекс витаминов 25гр</t>
  </si>
  <si>
    <t>476756</t>
  </si>
  <si>
    <t>[ 8809563476756 ]</t>
  </si>
  <si>
    <t>А.Т.SHARY Маска-выравнивание д/лица Пептиды,Протеины и Аминокислоты шелка 25гр</t>
  </si>
  <si>
    <t>476718</t>
  </si>
  <si>
    <t>[ 8809563476718 ]</t>
  </si>
  <si>
    <t>А.Т.SHARY Маска-омоложение д/лица Муцин Улитки и Центелла азиатская 25гр</t>
  </si>
  <si>
    <t>476770</t>
  </si>
  <si>
    <t>[ 8809563476770 ]</t>
  </si>
  <si>
    <t>А.Т.SHARY Маска-питание д/лица Мед и Маточное молочко 25гр</t>
  </si>
  <si>
    <t>476732</t>
  </si>
  <si>
    <t>[ 8809563476732 ]</t>
  </si>
  <si>
    <t>А.Т.SHARY Моделирующая альгинатная маска Глубокое увлажнение  28 г</t>
  </si>
  <si>
    <t>933568 О</t>
  </si>
  <si>
    <t>[ 8809568933568 ]</t>
  </si>
  <si>
    <t>А.Т.SHARY НАБОР д/приготовления Альгинатных масок Beauty Set Blue=гибкая чаша+эргономичная лопаточка</t>
  </si>
  <si>
    <t>420237</t>
  </si>
  <si>
    <t>[ 4897086420237 ]</t>
  </si>
  <si>
    <t>А.Т.SHARY Салфетки матирующие д/комб.жир.кожи лица "Вулканический пепел" 12гр</t>
  </si>
  <si>
    <t>251218 Э</t>
  </si>
  <si>
    <t>[ 6972229251218 ]</t>
  </si>
  <si>
    <t>А.Т.SHARY Салфетки матирующие д/пробл.кожи лица "Зеленый чай" 12гр</t>
  </si>
  <si>
    <t>251225 Э</t>
  </si>
  <si>
    <t>[ 6972229251225 ]</t>
  </si>
  <si>
    <t>А.Т.SHARY Сыворотка "Витамин С" д/сияния и тонизирования кожи лица 4шт*2гр</t>
  </si>
  <si>
    <t>472154 Э</t>
  </si>
  <si>
    <t>[ 8809563472154 ]</t>
  </si>
  <si>
    <t>А.Т.SHARY Сыворотка "Гиалурон.кислота" д/увлажн.и лифтинга кожи лица 4шт*2гр</t>
  </si>
  <si>
    <t>623863</t>
  </si>
  <si>
    <t>[ 8809270623863 ]</t>
  </si>
  <si>
    <t>А.Т.SHARY Сыворотка "Пептиды" д/обновления и омоложения кожи лица 4шт*2гр</t>
  </si>
  <si>
    <t>623887</t>
  </si>
  <si>
    <t>[ 8809270623887 ]</t>
  </si>
  <si>
    <t>А.Т.SHARY Сыворотка д/лица "Лифтинг-эксперт" Секрет улитки+Коллаген 4шт*2гр</t>
  </si>
  <si>
    <t>621586 Э</t>
  </si>
  <si>
    <t>[ 8809270621586 ]</t>
  </si>
  <si>
    <t>А.Т.SHARY Филлер Ампульный пептидный биоламинирования и восст.материи волос 10мл пакетик</t>
  </si>
  <si>
    <t>658972</t>
  </si>
  <si>
    <t>[ 8809446658972 ]</t>
  </si>
  <si>
    <t>Доктор СОЛЬМОРЕЙ/ Россия</t>
  </si>
  <si>
    <t>А.Т.Доктор СОЛЬМОРЕЙ ДЛЯ ДЕТЕЙ Соль д/ванн "КРЕПКИЙ ИММУНИТЕТ" 500гр мягк.упак.</t>
  </si>
  <si>
    <t>886097</t>
  </si>
  <si>
    <t>[ 4630018886097 ]</t>
  </si>
  <si>
    <t>А.Т.Доктор СОЛЬМОРЕЙ Соль д/ванн "СТОП-Бессоница" 500гр мягк.упак.</t>
  </si>
  <si>
    <t>882792</t>
  </si>
  <si>
    <t>[ 4630018882792 ]</t>
  </si>
  <si>
    <t>А.Т.Доктор СОЛЬМОРЕЙ Соль д/ванн "СТОП-Простуда" 500гр мягк.упак.</t>
  </si>
  <si>
    <t>882778</t>
  </si>
  <si>
    <t>[ 4630018882778 ]</t>
  </si>
  <si>
    <t>А.Т.Доктор СОЛЬМОРЕЙ Соль д/ванн "СТОП-Усталость" 500гр мягк.упак.</t>
  </si>
  <si>
    <t>882785</t>
  </si>
  <si>
    <t>[ 4630018882785 ]</t>
  </si>
  <si>
    <t>А.Т.Доктор СОЛЬМОРЕЙ СОЛЬ д/ванн EPSOM Чистая АНГЛИЙСКАЯ 1000гр /пакет зип-лок</t>
  </si>
  <si>
    <t>884123</t>
  </si>
  <si>
    <t>[ 4630018884123 ]</t>
  </si>
  <si>
    <t>А.Т.Доктор СОЛЬМОРЕЙ СОЛЬ д/ванн EPSOM Чистая АНГЛИЙСКАЯ 500гр /пакет зип-лок</t>
  </si>
  <si>
    <t>884116</t>
  </si>
  <si>
    <t>[ 4630018884116 ]</t>
  </si>
  <si>
    <t>А.Т.Доктор СОЛЬМОРЕЙ Соль д/ванн Антицеллюлитная 500гр мягк.упак.</t>
  </si>
  <si>
    <t>882754</t>
  </si>
  <si>
    <t>[ 4630018882754 ]</t>
  </si>
  <si>
    <t>А.Т.Доктор СОЛЬМОРЕЙ Соль д/ванн Йодобромная 1000гр мягк.упак.</t>
  </si>
  <si>
    <t>882815</t>
  </si>
  <si>
    <t>[ 4630018882815 ]</t>
  </si>
  <si>
    <t>А.Т.Доктор СОЛЬМОРЕЙ Соль д/ванн Хвойная "Медитация" 500гр мягк.упак.</t>
  </si>
  <si>
    <t>882761</t>
  </si>
  <si>
    <t>[ 4630018882761 ]</t>
  </si>
  <si>
    <t>А.Т.Доктор СОЛЬМОРЕЙ Соль-Фитнесс д/ванн 500гр мягк.упак.</t>
  </si>
  <si>
    <t>882747</t>
  </si>
  <si>
    <t>[ 4630018882747 ]</t>
  </si>
  <si>
    <t>А.Т. Funny Organix НАБОР Подароч."ГОЛУБИКА"=маска-мороженое ткан.д/лица 1шт+крем д/рук Йогуртовый 30</t>
  </si>
  <si>
    <t>887117 С</t>
  </si>
  <si>
    <t>[ 4630018887117 ]</t>
  </si>
  <si>
    <t>АМИДА /Прокладки женские гигиенические /Китай</t>
  </si>
  <si>
    <t>Corimo Прокладки женские /Китай</t>
  </si>
  <si>
    <t>А.Т. Corimo Прокладки Ежеднев.при заверше.цикла женские гигиенич.впитыв.анатомич.формы S-18сm 16шт</t>
  </si>
  <si>
    <t>682887</t>
  </si>
  <si>
    <t>[ 6972331682887 ]</t>
  </si>
  <si>
    <t>А.Т. Corimo Прокладки Ежедневные женские гигиенич.впитыв.анатомической формы XS -15,5сm 20шт</t>
  </si>
  <si>
    <t>682900</t>
  </si>
  <si>
    <t>[ 6972331682900 ]</t>
  </si>
  <si>
    <t>А.Т. Corimo Прокладки женские гигиенич.впитыв.анатомич.формы M-19сm 10шт.</t>
  </si>
  <si>
    <t>682863</t>
  </si>
  <si>
    <t>[ 6972331682863 ]</t>
  </si>
  <si>
    <t>А.Т. Corimo Прокладки женские гигиенич.впитыв.анатомич.формы M-19сm 14шт</t>
  </si>
  <si>
    <t>683228</t>
  </si>
  <si>
    <t>[ 6972331683228 ]</t>
  </si>
  <si>
    <t>А.Т. Corimo Прокладки женские гигиенич.впитыв.анатомич.формы XL-29 сm 8шт.</t>
  </si>
  <si>
    <t>682801</t>
  </si>
  <si>
    <t>[ 6972331682801 ]</t>
  </si>
  <si>
    <t>А.Т. Corimo Прокладки женские гигиенич.впитыв.анатомич.формы XL-29сm 10шт</t>
  </si>
  <si>
    <t>683211</t>
  </si>
  <si>
    <t>[ 6972331683211 ]</t>
  </si>
  <si>
    <t>А.Т. Corimo Прокладки женские гигиенич.впитыв.анатомич.формы XXL - 33,8сm 6шт.</t>
  </si>
  <si>
    <t>682825</t>
  </si>
  <si>
    <t>[ 6972331682825 ]</t>
  </si>
  <si>
    <t>А.Т. Corimo Тампоны женские гигиенические Regular S 16шт</t>
  </si>
  <si>
    <t>561260</t>
  </si>
  <si>
    <t>[ 6973090561260 ]</t>
  </si>
  <si>
    <t>А.Т. Corimo Тампоны женские гигиенические Regular S 8шт</t>
  </si>
  <si>
    <t>561208</t>
  </si>
  <si>
    <t>[ 6973090561208 ]</t>
  </si>
  <si>
    <t>А.Т. Corimo Тампоны женские гигиенические Super M 16шт</t>
  </si>
  <si>
    <t>561284</t>
  </si>
  <si>
    <t>[ 6973090561284 ]</t>
  </si>
  <si>
    <t>А.Т. Corimo Тампоны женские гигиенические Super Plus L 16шт</t>
  </si>
  <si>
    <t>561307</t>
  </si>
  <si>
    <t>[ 6973090561307 ]</t>
  </si>
  <si>
    <t>А.Т. Corimo Тампоны женские гигиенические Super Plus L 8шт</t>
  </si>
  <si>
    <t>561246</t>
  </si>
  <si>
    <t>[ 6973090561246 ]</t>
  </si>
  <si>
    <t>Mi-Ri-Ne Прокладки женские /Китай</t>
  </si>
  <si>
    <t>А.Т.Mi-Ri-Ne Прокладки Дневные гигиен.женские быстровпит.ультратонк. M 245mm 10шт</t>
  </si>
  <si>
    <t>241648</t>
  </si>
  <si>
    <t>[ 6970841241648 ]</t>
  </si>
  <si>
    <t>А.Т.Mi-Ri-Ne Прокладки Дневные/Ночные гигиен.женские быстровпит.ультратонк. L 290mm 8шт</t>
  </si>
  <si>
    <t>241655</t>
  </si>
  <si>
    <t>[ 6970841241655 ]</t>
  </si>
  <si>
    <t>А.Т.Mi-Ri-Ne Прокладки Ежедневные гигиен.женские быстровпит.ультратонк. S 180mm 16шт</t>
  </si>
  <si>
    <t>241662</t>
  </si>
  <si>
    <t>[ 6970841241662 ]</t>
  </si>
  <si>
    <t>А.Т.Mi-Ri-Ne Прокладки Ежедневные гигиен.женские быстровпит.ультратонк. XS 155mm 20шт</t>
  </si>
  <si>
    <t>241679</t>
  </si>
  <si>
    <t>[ 6970841241679 ]</t>
  </si>
  <si>
    <t>А.Т.Mi-Ri-Ne Прокладки Ночные гигиен.женские быстровпит.ультратонк. XL 320mm 6шт</t>
  </si>
  <si>
    <t>241686</t>
  </si>
  <si>
    <t>[ 6970841241686 ]</t>
  </si>
  <si>
    <t xml:space="preserve">АРНЕСТ /Прелесть, ДИВИДИК,  DEONICA, SYMPHONY, MOSQUITALL, SOWELL PROhair, ЛИРА антистатик </t>
  </si>
  <si>
    <t>DEONICA</t>
  </si>
  <si>
    <t>А.DEONICA FOR MEN Антиперспирант-ролик Активная защита 50мл</t>
  </si>
  <si>
    <t>037467</t>
  </si>
  <si>
    <t>[ 4600104037467 ]</t>
  </si>
  <si>
    <t>А.DEONICA FOR MEN Антиперспирант-спрей Nature Protection 200мл</t>
  </si>
  <si>
    <t>030079 Э</t>
  </si>
  <si>
    <t>[ 4600104030079 ]</t>
  </si>
  <si>
    <t>А.DEONICA FOR MEN Антиперспирант-спрей Антибактериальный эффект 200мл</t>
  </si>
  <si>
    <t>035418 Э</t>
  </si>
  <si>
    <t>[ 4600104035418 ]</t>
  </si>
  <si>
    <t>А.DEONICA FOR MEN Антиперспирант-спрей Невидимый 200мл</t>
  </si>
  <si>
    <t>033391 Э</t>
  </si>
  <si>
    <t>[ 4600104033391 ]</t>
  </si>
  <si>
    <t>А.DEONICA FOR MEN Бальзам ПОСЛЕ бритья бритья Ультракомфорт 50мл</t>
  </si>
  <si>
    <t>036507</t>
  </si>
  <si>
    <t>[ 4600104036507 ]</t>
  </si>
  <si>
    <t>А.DEONICA FOR MEN Бритва 5 лезвий безопасная со сменной кассетой (12)</t>
  </si>
  <si>
    <t>035289</t>
  </si>
  <si>
    <t>[ 4600104035289 ]</t>
  </si>
  <si>
    <t>А.DEONICA FOR MEN Гель д/бритья д/чувствит.кожи 200мл</t>
  </si>
  <si>
    <t>035593</t>
  </si>
  <si>
    <t>[ 4600104035593 ]</t>
  </si>
  <si>
    <t>А.DEONICA FOR MEN Гель д/бритья Максимальная защита 200мл</t>
  </si>
  <si>
    <t>035586</t>
  </si>
  <si>
    <t>[ 4600104035586 ]</t>
  </si>
  <si>
    <t>А.DEONICA FOR MEN Гель д/душа 2в1 Активная защита 250мл туба</t>
  </si>
  <si>
    <t>498281 С</t>
  </si>
  <si>
    <t>[ 4650056498281 ]</t>
  </si>
  <si>
    <t>А.DEONICA FOR MEN Пена д/бритья Активная защита с черным углём 240мл</t>
  </si>
  <si>
    <t>499271</t>
  </si>
  <si>
    <t>[ 4650056499271 ]</t>
  </si>
  <si>
    <t>А.DEONICA FOR MEN Шампунь Сухой Активная свежесть 250мл</t>
  </si>
  <si>
    <t>720023</t>
  </si>
  <si>
    <t>[ 4660222720023 ]</t>
  </si>
  <si>
    <t>А.DEONICA Женский Антиперспирант-ролик Pre-Biotic Эффек 50м</t>
  </si>
  <si>
    <t>037689</t>
  </si>
  <si>
    <t>[ 4600104037689 ]</t>
  </si>
  <si>
    <t>А.DEONICA Женский Антиперспирант-ролик Легкость пудры 50м</t>
  </si>
  <si>
    <t>033414 Э</t>
  </si>
  <si>
    <t>[ 4600104033414 ]</t>
  </si>
  <si>
    <t>А.DEONICA Женский Антиперспирант-ролик Нежность шелка 50м</t>
  </si>
  <si>
    <t>035111 Э</t>
  </si>
  <si>
    <t>[ 4600104035111 ]</t>
  </si>
  <si>
    <t>А.DEONICA Женский Антиперспирант-спрей Pre-Biotic Эффект 200м</t>
  </si>
  <si>
    <t>037672 Э</t>
  </si>
  <si>
    <t>[ 4600104037672 ]</t>
  </si>
  <si>
    <t>А.DEONICA Женский Антиперспирант-спрей Антибактериальный эффект 200м</t>
  </si>
  <si>
    <t>035425 Э</t>
  </si>
  <si>
    <t>[ 4600104035425 ]</t>
  </si>
  <si>
    <t>А.DEONICA Женский Антиперспирант-спрей Нежность шелка 200мл</t>
  </si>
  <si>
    <t>033704 Э</t>
  </si>
  <si>
    <t>[ 4600104033704 ]</t>
  </si>
  <si>
    <t>А.DEONICA Женский Антиперспирант-спрей Энергия витаминов 200м</t>
  </si>
  <si>
    <t>035432 Э</t>
  </si>
  <si>
    <t>[ 4600104035432 ]</t>
  </si>
  <si>
    <t>А.DEONICA Женский Гель-крем д/душа Уход и обновление Гранат+Франжипани 250мл</t>
  </si>
  <si>
    <t>499691 С</t>
  </si>
  <si>
    <t>[ 4650056499691 ]</t>
  </si>
  <si>
    <t>А.DEONICA Женский Шампунь д/волос DETOX очищение 380мл</t>
  </si>
  <si>
    <t>499554 С</t>
  </si>
  <si>
    <t>[ 4650056499554 ]</t>
  </si>
  <si>
    <t>А.DEONICA Женский Шампунь д/волос Тройное увлажнение 380мл</t>
  </si>
  <si>
    <t>499530 С</t>
  </si>
  <si>
    <t>[ 4650056499530 ]</t>
  </si>
  <si>
    <t>MOSQUITALL /С</t>
  </si>
  <si>
    <t>А.MOSQUITALL Молочко-спрей "Нежная защита д/младенцев и беременных женщин" 100мл</t>
  </si>
  <si>
    <t>490681 Э С</t>
  </si>
  <si>
    <t>[ 4650056490681 ]</t>
  </si>
  <si>
    <t>А.MOSQUITALL Пластины 10шт "Универсальная защита" от комаров</t>
  </si>
  <si>
    <t>490667 Э С</t>
  </si>
  <si>
    <t>[ 4650056490667 ]</t>
  </si>
  <si>
    <t>А.MOSQUITALL Спрей "Гипоаллергенная защита" от комаров 100мл</t>
  </si>
  <si>
    <t>033506 Э С</t>
  </si>
  <si>
    <t>[ 4600104033506 ]</t>
  </si>
  <si>
    <t>А.MOSQUITALL Спрей "Защита для взрослых" от комаров 100мл</t>
  </si>
  <si>
    <t>033537 Э С</t>
  </si>
  <si>
    <t>[ 4600104033537 ]</t>
  </si>
  <si>
    <t>А.MOSQUITALL Спрей "Универсальная защита" от комаров 100мл</t>
  </si>
  <si>
    <t>490612 Э С</t>
  </si>
  <si>
    <t>[ 4650056490612 ]</t>
  </si>
  <si>
    <t>PICNIC</t>
  </si>
  <si>
    <t>А.Picnic Baby - аэрозоль от клещей и комаров 125 см3</t>
  </si>
  <si>
    <t>031007</t>
  </si>
  <si>
    <t>[ 4600104031007 ]</t>
  </si>
  <si>
    <t>SOWELL PROhair</t>
  </si>
  <si>
    <t>А.SoWell PROhair Бальзам восст..д/поврежд.сек.волос 500мл</t>
  </si>
  <si>
    <t>720481</t>
  </si>
  <si>
    <t>[ 4660222720481 ]</t>
  </si>
  <si>
    <t>А.SoWell PROhair Бальзам ежеднев.д/всех типов волос 500мл</t>
  </si>
  <si>
    <t>720412</t>
  </si>
  <si>
    <t>[ 4660222720412 ]</t>
  </si>
  <si>
    <t>А.SoWell PROhair Бальзам объем д/тонк.норм.волос 500мл</t>
  </si>
  <si>
    <t>720429</t>
  </si>
  <si>
    <t>[ 4660222720429 ]</t>
  </si>
  <si>
    <t>А.SoWell PROhair Лак д/волос Luxurious Shine Роскошный блеск с.ф.300см3</t>
  </si>
  <si>
    <t>720054 Э</t>
  </si>
  <si>
    <t>[ 4660222720054 ]</t>
  </si>
  <si>
    <t>А.SoWell PROhair Лак д/волос Perfect Fixation Совершенная фиксация с.с.ф.300см3</t>
  </si>
  <si>
    <t>720047 Э</t>
  </si>
  <si>
    <t>[ 4660222720047 ]</t>
  </si>
  <si>
    <t>А.SoWell PROhair Шампунь восст..д/поврежд.сек.волос 500мл</t>
  </si>
  <si>
    <t>720474</t>
  </si>
  <si>
    <t>[ 4660222720474 ]</t>
  </si>
  <si>
    <t>А.SoWell PROhair Шампунь ежеднев.д/всех типов волос 500мл</t>
  </si>
  <si>
    <t>720450</t>
  </si>
  <si>
    <t>[ 4660222720450 ]</t>
  </si>
  <si>
    <t>А.SoWell PROhair Шампунь объем д/тонк.норм.волос 500мл</t>
  </si>
  <si>
    <t>720467</t>
  </si>
  <si>
    <t>[ 4660222720467 ]</t>
  </si>
  <si>
    <t>Армоль /С</t>
  </si>
  <si>
    <t>А.Армоль Эксперт - аэрозоль от моли 190см3</t>
  </si>
  <si>
    <t>027192 С</t>
  </si>
  <si>
    <t>[ 4600104027192 ]</t>
  </si>
  <si>
    <t>ДИВИДИК</t>
  </si>
  <si>
    <t>А.ДИВИДИК Губка КЛАССИК д/гладкой кожи черная</t>
  </si>
  <si>
    <t>491077</t>
  </si>
  <si>
    <t>[ 4650056491077 ]</t>
  </si>
  <si>
    <t>А.ДИВИДИК Губка КЛАССИК коричневая</t>
  </si>
  <si>
    <t>491084 Э С</t>
  </si>
  <si>
    <t>[ 4650056491084 ]</t>
  </si>
  <si>
    <t>А.ДИВИДИК Губка ПЛЮС бесцветная</t>
  </si>
  <si>
    <t>491107</t>
  </si>
  <si>
    <t>[ 4650056491107 ]</t>
  </si>
  <si>
    <t>А.ДИВИДИК Губка ПЛЮС черная</t>
  </si>
  <si>
    <t>491114</t>
  </si>
  <si>
    <t>[ 4650056491114 ]</t>
  </si>
  <si>
    <t>А.ДИВИДИК Крем самоблеск в пластиковой банке с намазком 55мл, бесцветный</t>
  </si>
  <si>
    <t>028908</t>
  </si>
  <si>
    <t>[ 4600104028908 ]</t>
  </si>
  <si>
    <t>А.ДИВИДИК Крем самоблеск в пластиковой банке с намазком 55мл, коричневый</t>
  </si>
  <si>
    <t>028915 Э С</t>
  </si>
  <si>
    <t>[ 4600104028915 ]</t>
  </si>
  <si>
    <t>А.ДИВИДИК Крем самоблеск в пластиковой банке с намазком 55мл, черный</t>
  </si>
  <si>
    <t>028922</t>
  </si>
  <si>
    <t>[ 4600104028922 ]</t>
  </si>
  <si>
    <t>ПРЕЛЕСТЬ</t>
  </si>
  <si>
    <t>А.ПРЕЛЕСТЬ  ДЕТИ Детский шампунь и гель для душа 2в1  «Моя Прелесть» «Морские приключения»,250 мл</t>
  </si>
  <si>
    <t>038020 С</t>
  </si>
  <si>
    <t>[ 4600104038020 ]</t>
  </si>
  <si>
    <t>А.ПРЕЛЕСТЬ  ДЕТИ Пена д/ванны Волшебная меняющая цвет 200мл</t>
  </si>
  <si>
    <t>497345</t>
  </si>
  <si>
    <t>[ 4650056497345 ]</t>
  </si>
  <si>
    <t>А.ПРЕЛЕСТЬ  ДЕТИ Пенка-мусс д/умывания "Моя Прелесть" 150мл</t>
  </si>
  <si>
    <t>499820 Э</t>
  </si>
  <si>
    <t>[ 4650056499820 ]</t>
  </si>
  <si>
    <t>А.ПРЕЛЕСТЬ  ДЕТИ Спрей-кондиц.легкое расчесывание волос "Нежная фиалка'' ''Моя Прелесть'' 140мл</t>
  </si>
  <si>
    <t>006746</t>
  </si>
  <si>
    <t>[ 4600104006746 ]</t>
  </si>
  <si>
    <t>А.ПРЕЛЕСТЬ  ДЕТИ Шампунь для детей "Моя Прелесть" "Загадочная малинка", 250 мл</t>
  </si>
  <si>
    <t>033636 С</t>
  </si>
  <si>
    <t>[ 4600104033636 ]</t>
  </si>
  <si>
    <t>А.ПРЕЛЕСТЬ  ДЕТИ Шампунь-гель 2в1 «Мечтательный персик»«Персиковый нектар" 500мл с дозат.</t>
  </si>
  <si>
    <t>023569 Э</t>
  </si>
  <si>
    <t>[ 4600104023569 ]</t>
  </si>
  <si>
    <t>А.ПРЕЛЕСТЬ BIO Бальзам д/волос " Укрепление и Защита для всех типов волос, 250 мл</t>
  </si>
  <si>
    <t>032561 С</t>
  </si>
  <si>
    <t>[ 4600104032561 ]</t>
  </si>
  <si>
    <t>А.ПРЕЛЕСТЬ BIO Бальзам д/поврежд. волос "Восст.и укрепление" с репейным маслом 250мл</t>
  </si>
  <si>
    <t>033728 С</t>
  </si>
  <si>
    <t>[ 4600104033728 ]</t>
  </si>
  <si>
    <t>А.ПРЕЛЕСТЬ BIO Шампунь д/всех типов волос "Природный блеск" 400мл</t>
  </si>
  <si>
    <t>039102 C</t>
  </si>
  <si>
    <t>[ 4600104039102 ]</t>
  </si>
  <si>
    <t>А.ПРЕЛЕСТЬ BIO Шампунь д/всех типов волос "Укрепление и Защита"с экстрак.Крапивы 400мл</t>
  </si>
  <si>
    <t>039089 C</t>
  </si>
  <si>
    <t>[ 4600104039089 ]</t>
  </si>
  <si>
    <t>А.ПРЕЛЕСТЬ BIO Шампунь д/повреж.сух.волос «Восст.и Укрепление»с Пантенолом и Репейн.маслом 400мл</t>
  </si>
  <si>
    <t>039119 C</t>
  </si>
  <si>
    <t>[ 4600104039119 ]</t>
  </si>
  <si>
    <t>А.ПРЕЛЕСТЬ BIO Шампунь д/поврежд.секущ.волос "Эксперт 5в1" с гидролатом Розы 400мл</t>
  </si>
  <si>
    <t>039812 C</t>
  </si>
  <si>
    <t>[ 4600104039812 ]</t>
  </si>
  <si>
    <t>А.ПРЕЛЕСТЬ PRO Бальзам д/истончен.ослабл.волос «Формула молодости» гиалурон+эдельвейс  380мл</t>
  </si>
  <si>
    <t>494702 С</t>
  </si>
  <si>
    <t>[ 4650056494702 ]</t>
  </si>
  <si>
    <t>А.ПРЕЛЕСТЬ PRO Бальзам д/тонк.волос "Роскошный Объем" бамбук+миндаль 380мл</t>
  </si>
  <si>
    <t>497208 С</t>
  </si>
  <si>
    <t>[ 4650056497208 ]</t>
  </si>
  <si>
    <t>А.ПРЕЛЕСТЬ PRO Бальзам-кондиц.д/поврежд.ломк.волос "Интенсивное питание" кератин+жожоба 400мл</t>
  </si>
  <si>
    <t>029264*С</t>
  </si>
  <si>
    <t>[ 4600104029264 ]</t>
  </si>
  <si>
    <t>А.ПРЕЛЕСТЬ PRO Спрей-курок д/волос «Эффект ламинирования» термозащита до 220*С 225м</t>
  </si>
  <si>
    <t>032509</t>
  </si>
  <si>
    <t>[ 4600104032509 ]</t>
  </si>
  <si>
    <t>А.ПРЕЛЕСТЬ PRO Шампунь д/истончен.ослабл.волос «Формула молодости» гиалурон+эдельвейс 380мл</t>
  </si>
  <si>
    <t>494696 С</t>
  </si>
  <si>
    <t>[ 4650056494696 ]</t>
  </si>
  <si>
    <t>А.ПРЕЛЕСТЬ PRO Шампунь д/истончен.ослабл.волос «Формула молодости» гиалурон+эдельвейс 500мл</t>
  </si>
  <si>
    <t>494689 С</t>
  </si>
  <si>
    <t>[ 4650056494689 ]</t>
  </si>
  <si>
    <t>А.ПРЕЛЕСТЬ PRO Шампунь д/поврежд.ломк.волос "Интенсивное питание" кератин+жожоба 500мл</t>
  </si>
  <si>
    <t>497000 С</t>
  </si>
  <si>
    <t>[ 4650056497000 ]</t>
  </si>
  <si>
    <t>А.ПРЕЛЕСТЬ Бальзам INVISIWEAR Prof. д/волос ЗАЩИТА ЦВЕТА 250мл туба</t>
  </si>
  <si>
    <t>037382 С</t>
  </si>
  <si>
    <t>[ 4600104037382 ]</t>
  </si>
  <si>
    <t>А.ПРЕЛЕСТЬ Бальзам INVISIWEAR Prof. д/волос ультрапитат. 250мл туба</t>
  </si>
  <si>
    <t>037368 Э С</t>
  </si>
  <si>
    <t>[ 4600104037368 ]</t>
  </si>
  <si>
    <t>А.ПРЕЛЕСТЬ Лак «Антураж» д/волос «Блеск и объем» с.с.ф. 250см3</t>
  </si>
  <si>
    <t>032219*</t>
  </si>
  <si>
    <t>[ 4600104032219 ]</t>
  </si>
  <si>
    <t>А.ПРЕЛЕСТЬ Лак «Антураж» д/волос «Объем от корней» у.с.ф. 250см3</t>
  </si>
  <si>
    <t>032233</t>
  </si>
  <si>
    <t>[ 4600104032233 ]</t>
  </si>
  <si>
    <t>А.ПРЕЛЕСТЬ Лак «Антураж» д/волос «Ультрафиксация» у.с.ф. 250см3</t>
  </si>
  <si>
    <t>032240</t>
  </si>
  <si>
    <t>[ 4600104032240 ]</t>
  </si>
  <si>
    <t>А.ПРЕЛЕСТЬ Лак д/волос INVISIWEAR Prof.Невидимая фиксация сухое распыление с.с.ф.300мл</t>
  </si>
  <si>
    <t>037313</t>
  </si>
  <si>
    <t>[ 4600104037313 ]</t>
  </si>
  <si>
    <t>А.ПРЕЛЕСТЬ Мусс INVISIWEAR Prof.д/волос Моделирующий Мега-объем с.с.ф 200мл</t>
  </si>
  <si>
    <t>037337</t>
  </si>
  <si>
    <t>[ 4600104037337 ]</t>
  </si>
  <si>
    <t>А.ПРЕЛЕСТЬ Спрей-Масло 3в1 INVISIWEAR Prof. Сухой "Абсолютное восст." Невесомое 200см3</t>
  </si>
  <si>
    <t>039041 С</t>
  </si>
  <si>
    <t>[ 4600104039041 ]</t>
  </si>
  <si>
    <t>А.ПРЕЛЕСТЬ Шампунь INVISIWEAR Prof. Сухой BRUNETTE "Объем и Сияние"д/темн.отттенков волос  200см3</t>
  </si>
  <si>
    <t>040702 Э</t>
  </si>
  <si>
    <t>[ 4600104040702 ]</t>
  </si>
  <si>
    <t>А.ПРЕЛЕСТЬ Шампунь Prof.бессульфат.Интенсив.питание д/ослабл.ломк.волос 380мл</t>
  </si>
  <si>
    <t>037924 С</t>
  </si>
  <si>
    <t>[ 4600104037924 ]</t>
  </si>
  <si>
    <t>БИГ /Concept Fusion, АКВАФРУТ, ГОНКИ, ЛАКТОМЕД, МЕГАМОНСТРЫ, МИЛК,ОРГАНИК БЬЮТИ,ПРИНЦЕССА</t>
  </si>
  <si>
    <t>Concept Fusion</t>
  </si>
  <si>
    <t>КРАСКА ДЛЯ ВОЛОС</t>
  </si>
  <si>
    <t>Concept Fusion Краска-крем д/волос без аммиака SOFT TOUCH 10.65 Ультра св.блондин фиолет.-роз.100мл</t>
  </si>
  <si>
    <t>792879</t>
  </si>
  <si>
    <t>[ 4640130792879 ]</t>
  </si>
  <si>
    <t>Concept Fusion Краска-крем д/волос без аммиака SOFT TOUCH 7.16 Блондин пепельно-фиолетовый 100мл</t>
  </si>
  <si>
    <t>792886</t>
  </si>
  <si>
    <t>[ 4640130792886 ]</t>
  </si>
  <si>
    <t>Concept Fusion Краска-крем д/волос без аммиака SOFT TOUCH 7.7 Блондин бежевый 100мл</t>
  </si>
  <si>
    <t>792923</t>
  </si>
  <si>
    <t>[ 4640130792923 ]</t>
  </si>
  <si>
    <t>Concept Fusion Краска-крем д/волос без аммиака SOFT TOUCH 9.3 Оч.свт.блондин золот.100мл</t>
  </si>
  <si>
    <t>792947</t>
  </si>
  <si>
    <t>[ 4640130792947 ]</t>
  </si>
  <si>
    <t>Concept Fusion Краска-крем д/волос без аммиака SOFT TOUCH 9.37 Оч.св.блондин золот.-корич.100мл</t>
  </si>
  <si>
    <t>792930</t>
  </si>
  <si>
    <t>[ 4640130792930 ]</t>
  </si>
  <si>
    <t>Concept Fusion Краска-крем д/волос без аммиака SOFT TOUCH 9.438 Оч.св.блондин мед/золот-перлам.100мл</t>
  </si>
  <si>
    <t>792916</t>
  </si>
  <si>
    <t>[ 4640130792916 ]</t>
  </si>
  <si>
    <t>Concept Fusion Краска-крем д/волос без аммиака SOFT TOUCH 9.588 Оч.св.блондин роз-перламутр.100мл</t>
  </si>
  <si>
    <t>792893</t>
  </si>
  <si>
    <t>[ 4640130792893 ]</t>
  </si>
  <si>
    <t>Concept Fusion Краска-крем д/волос без аммиака SOFT TOUCH 9.75 Оч.св.блондин бежево-розовый 100мл</t>
  </si>
  <si>
    <t>792909</t>
  </si>
  <si>
    <t>[ 4640130792909 ]</t>
  </si>
  <si>
    <t>Concept Fusion Крем-краска д/бровей Эффект татуажа графит 30+20мл</t>
  </si>
  <si>
    <t>793562 Э</t>
  </si>
  <si>
    <t>[ 4640130793562 ]</t>
  </si>
  <si>
    <t>Concept Fusion Крем-краска д/бровей Эффект татуажа черный 30+20мл</t>
  </si>
  <si>
    <t>793555 Э</t>
  </si>
  <si>
    <t>[ 4640130793555 ]</t>
  </si>
  <si>
    <t>УХОД ДЛЯ ВОЛОС</t>
  </si>
  <si>
    <t>Concept Fusion Бальзам оттеночный арктический блонд Magic Silver 400мл</t>
  </si>
  <si>
    <t>792831</t>
  </si>
  <si>
    <t>[ 4640130792831 ]</t>
  </si>
  <si>
    <t>Concept Fusion Бальзам оттеночный жемчужный блонд Magic Silver 400мл</t>
  </si>
  <si>
    <t>792848</t>
  </si>
  <si>
    <t>[ 4640130792848 ]</t>
  </si>
  <si>
    <t>Concept Fusion Кондиционер д/бережного ухода волос Super Miracle 400мл</t>
  </si>
  <si>
    <t>792756</t>
  </si>
  <si>
    <t>[ 4640130792756 ]</t>
  </si>
  <si>
    <t>Concept Fusion Кондиционер д/восст.волос Detox Balance 400мл</t>
  </si>
  <si>
    <t>792732 Э</t>
  </si>
  <si>
    <t>[ 4640130792732 ]</t>
  </si>
  <si>
    <t>Concept Fusion Кондиционер д/всех типов волос 10в1 Soft and Gloss 300мл</t>
  </si>
  <si>
    <t>794439 Э</t>
  </si>
  <si>
    <t>[ 4640130794439 ]</t>
  </si>
  <si>
    <t>Concept Fusion Кондиционер увлажн.д/волос Ultra Moist 300мл</t>
  </si>
  <si>
    <t>796709 Ск</t>
  </si>
  <si>
    <t>Concept Fusion Кондиционер увлажн.д/волос Ultra Moist 400мл</t>
  </si>
  <si>
    <t>792749</t>
  </si>
  <si>
    <t>[ 4640130792749 ]</t>
  </si>
  <si>
    <t>Concept Fusion Маска восст.д/волос Detox Balance 800мл</t>
  </si>
  <si>
    <t>792787</t>
  </si>
  <si>
    <t>[ 4640130792787 ]</t>
  </si>
  <si>
    <t>Concept Fusion Маска д/волос экстра-увлажнение Ultra Moist 800мл</t>
  </si>
  <si>
    <t>792770 Э</t>
  </si>
  <si>
    <t>[ 4640130792770 ]</t>
  </si>
  <si>
    <t>Concept Fusion Маска д/окраш.волос Super Miracle 800мл</t>
  </si>
  <si>
    <t>792763</t>
  </si>
  <si>
    <t>[ 4640130792763 ]</t>
  </si>
  <si>
    <t>Concept Fusion Спрей прикорневой объем Super Miracle 240мл</t>
  </si>
  <si>
    <t>792817</t>
  </si>
  <si>
    <t>[ 4640130792817 ]</t>
  </si>
  <si>
    <t>Concept Fusion Спрей увлажняющий с термозащитой Ultra Moist 240мл</t>
  </si>
  <si>
    <t>796716 Ск</t>
  </si>
  <si>
    <t>792800 Э</t>
  </si>
  <si>
    <t>[ 4640130792800 ]</t>
  </si>
  <si>
    <t>Concept Fusion Спрей–маска 17в1 восст.Detox Balance 240мл</t>
  </si>
  <si>
    <t>792794 Э</t>
  </si>
  <si>
    <t>[ 4640130792794 ]</t>
  </si>
  <si>
    <t>Concept Fusion Шампунь Cеребристый  для светлых оттенков Magic Silver 1000мл</t>
  </si>
  <si>
    <t>792824</t>
  </si>
  <si>
    <t>[ 4640130792824 ]</t>
  </si>
  <si>
    <t>Concept Fusion Шампунь д/волос бессульфатный д/деликатного очищения Super Miracle 1000мл</t>
  </si>
  <si>
    <t>792725 Э</t>
  </si>
  <si>
    <t>[ 4640130792725 ]</t>
  </si>
  <si>
    <t>Concept Fusion Шампунь д/волос восст.Detox Balance 1000мл</t>
  </si>
  <si>
    <t>792701 Э</t>
  </si>
  <si>
    <t>[ 4640130792701 ]</t>
  </si>
  <si>
    <t>Concept Fusion Шампунь д/жирной кожи головы Oil-Control 300мл</t>
  </si>
  <si>
    <t>794422 Э</t>
  </si>
  <si>
    <t>[ 4640130794422 ]</t>
  </si>
  <si>
    <t>Concept Fusion Шампунь для МУЖЧИН 4в1 Ежедневный 500мл</t>
  </si>
  <si>
    <t>794446 Э</t>
  </si>
  <si>
    <t>[ 4640130794446 ]</t>
  </si>
  <si>
    <t>Concept Fusion Шампунь для МУЖЧИН Угольный Carbon 500мл</t>
  </si>
  <si>
    <t>794453 Э</t>
  </si>
  <si>
    <t>[ 4640130794453 ]</t>
  </si>
  <si>
    <t>Concept Fusion Шампунь против перхоти Clear Tech 300мл</t>
  </si>
  <si>
    <t>794408 Э</t>
  </si>
  <si>
    <t>[ 4640130794408 ]</t>
  </si>
  <si>
    <t>Concept Fusion Шампунь увлажн.д/волос Ultra Moist 1000мл</t>
  </si>
  <si>
    <t>792718 Э</t>
  </si>
  <si>
    <t>[ 4640130792718 ]</t>
  </si>
  <si>
    <t>Concept Fusion Шампунь увлажн.д/волос Ultra Moist 300мл</t>
  </si>
  <si>
    <t>796693 Ск</t>
  </si>
  <si>
    <t>Concept Fusion Шампунь-активатор роста волос Active Growth 300мл</t>
  </si>
  <si>
    <t>794415 Э</t>
  </si>
  <si>
    <t>[ 4640130794415 ]</t>
  </si>
  <si>
    <t>АКВАФРУТ</t>
  </si>
  <si>
    <t>Аквафрут Гель для душа ACTIVE 100% натур.фрукт.сок Цитрусовый микс 420мл</t>
  </si>
  <si>
    <t>451769 Э</t>
  </si>
  <si>
    <t>[ 4650092451769 ]</t>
  </si>
  <si>
    <t>Аквафрут Гель для душа ENERGY 100% натур.фрукт.сок Малина 420мл</t>
  </si>
  <si>
    <t>450052 Э</t>
  </si>
  <si>
    <t>[ 4650092450052 ]</t>
  </si>
  <si>
    <t>Аквафрут Гель для душа FRESH 100% натур.фрукт.сок Ягодно-Фруктовый микс 420мл</t>
  </si>
  <si>
    <t>450038 Э</t>
  </si>
  <si>
    <t>[ 4650092450038 ]</t>
  </si>
  <si>
    <t>Аквафрут Гель для душа RELAX 100% натур.фрукт.сок Абрикос 420 мл</t>
  </si>
  <si>
    <t>451776</t>
  </si>
  <si>
    <t>[ 4650092451776 ]</t>
  </si>
  <si>
    <t>ГОНКИ /для детей</t>
  </si>
  <si>
    <t>Гонки ДЕТИ Шампунь д/волос 300мл машина</t>
  </si>
  <si>
    <t>452025 Э</t>
  </si>
  <si>
    <t>[ 4650092452025 ]</t>
  </si>
  <si>
    <t>Гонки ДЕТИ Шампунь-гель/душ 2в1 400мл</t>
  </si>
  <si>
    <t>792176 Э</t>
  </si>
  <si>
    <t>[ 4640130792176 ]</t>
  </si>
  <si>
    <t>Гонки ДЕТИ Шампунь-гель/душ 300мл машина</t>
  </si>
  <si>
    <t>452032 Э</t>
  </si>
  <si>
    <t>[ 4650092452032 ]</t>
  </si>
  <si>
    <t>Гонки ДЕТИ Шампунь-кондиционер 2в1 д/волос 400мл</t>
  </si>
  <si>
    <t>792169 Э</t>
  </si>
  <si>
    <t>[ 4640130792169 ]</t>
  </si>
  <si>
    <t>ЛАКТОМЕД /интимки</t>
  </si>
  <si>
    <t>Лактомед Гель для интимной гигиены Деликатный ежедневный уход  200 мл</t>
  </si>
  <si>
    <t>451875 Э</t>
  </si>
  <si>
    <t>[ 4650092451875 ]</t>
  </si>
  <si>
    <t>Лактомед Гель для интимной гигиены Длительное чувство комфорта  200 мл</t>
  </si>
  <si>
    <t>451899 Э</t>
  </si>
  <si>
    <t>[ 4650092451899 ]</t>
  </si>
  <si>
    <t>Лактомед Гель для интимной гигиены Нежный уход за чувств. кожей  200 мл</t>
  </si>
  <si>
    <t>451882 Э</t>
  </si>
  <si>
    <t>[ 4650092451882 ]</t>
  </si>
  <si>
    <t>МЕГАМОНСТРЫ /для детей</t>
  </si>
  <si>
    <t>Мегамонстры ДЕТИ Гель-пена 2в1 300мл</t>
  </si>
  <si>
    <t>454920 Э</t>
  </si>
  <si>
    <t>[ 4650092454920 ]</t>
  </si>
  <si>
    <t>Мегамонстры ДЕТИ Шампунь-гель/душ 2в1 300мл</t>
  </si>
  <si>
    <t>454869 Э</t>
  </si>
  <si>
    <t>[ 4650092454869 ]</t>
  </si>
  <si>
    <t>Мегамонстры ДЕТИ Шампунь-кондиционер 2в1 д/волос 300мл</t>
  </si>
  <si>
    <t>454852 Э</t>
  </si>
  <si>
    <t>[ 4650092454852 ]</t>
  </si>
  <si>
    <t>МИЛК</t>
  </si>
  <si>
    <t>Милк Гель д/душа ШОКОЛАДНЫЙ Питательный 400мл</t>
  </si>
  <si>
    <t>035839</t>
  </si>
  <si>
    <t>[ 4690494035839 ]</t>
  </si>
  <si>
    <t>Милк Гель д/душа ШОКОЛАДНЫЙ Увлажняющий 400мл</t>
  </si>
  <si>
    <t>035822 Э</t>
  </si>
  <si>
    <t>[ 4690494035822 ]</t>
  </si>
  <si>
    <t>Милк Крем-гель д/душа БАНАНОВЫЙ РАЙ 500мл</t>
  </si>
  <si>
    <t>009489 Э</t>
  </si>
  <si>
    <t>[ 4690494009489 ]</t>
  </si>
  <si>
    <t>Милк Крем-гель д/душа КЛУБНИЧНЫЙ КОКТЕЙЛЬ 500мл</t>
  </si>
  <si>
    <t>009465 Э</t>
  </si>
  <si>
    <t>[ 4690494009465 ]</t>
  </si>
  <si>
    <t>Милк Крем-гель д/душа МОЛОКО И АПЕЛЬСИН 800мл</t>
  </si>
  <si>
    <t>454944 Э</t>
  </si>
  <si>
    <t>[ 4650092454944 ]</t>
  </si>
  <si>
    <t>Милк Крем-гель д/душа МОЛОКО И ЗЕМЛЯНИКА 800мл</t>
  </si>
  <si>
    <t>454968 Э</t>
  </si>
  <si>
    <t>[ 4650092454968 ]</t>
  </si>
  <si>
    <t>Милк Крем-гель д/душа МОЛОКО И ШОКОЛАД 800мл</t>
  </si>
  <si>
    <t>454951 Э</t>
  </si>
  <si>
    <t>[ 4650092454951 ]</t>
  </si>
  <si>
    <t>Милк Пена д/ванны SPA-уход ШОКОЛАДНАЯ 400мл</t>
  </si>
  <si>
    <t>035846 Э</t>
  </si>
  <si>
    <t>[ 4690494035846 ]</t>
  </si>
  <si>
    <t>Милк Пена д/ванны Антистресс ШОКОЛАДНАЯ 400мл</t>
  </si>
  <si>
    <t>035853 Э</t>
  </si>
  <si>
    <t>[ 4690494035853 ]</t>
  </si>
  <si>
    <t>Милк Пена д/ванны МОЛОКО И МАНГО 800мл</t>
  </si>
  <si>
    <t>791773</t>
  </si>
  <si>
    <t>[ 4640130791773 ]</t>
  </si>
  <si>
    <t>НАБОРЫ/Э С</t>
  </si>
  <si>
    <t>К.НАБОР Подар.ГОНКИ"Веселые старты"=Шампунь с кондиц.250мл+Пена д/ванн меняющая цвет 250мл</t>
  </si>
  <si>
    <t>796273 Э С</t>
  </si>
  <si>
    <t>[ 4640130796273 ]</t>
  </si>
  <si>
    <t>К.НАБОР Подар.Принцесса Детский "Очарование Принцессы"=блеск д/губ тон09 2,5мл</t>
  </si>
  <si>
    <t>797225 Э С</t>
  </si>
  <si>
    <t>[ 4640130797225 ]</t>
  </si>
  <si>
    <t>ОРГАНИК БЬЮТИ</t>
  </si>
  <si>
    <t>Органик Бьюти Гель для душа ОСВЕЖАЮЩИЙ 1000мл</t>
  </si>
  <si>
    <t>411119</t>
  </si>
  <si>
    <t>[ 4670002411119 ]</t>
  </si>
  <si>
    <t>Органик Бьюти Интим-Гель БЕЛАЯ ЛИЛИЯ И ОЛИВА 500мл</t>
  </si>
  <si>
    <t>412482 Э</t>
  </si>
  <si>
    <t>[ 4670002412482 ]</t>
  </si>
  <si>
    <t>Органик Бьюти Интим-Гель КАЛЕНДУЛА И ГРЕЙПФРУТ 500мл</t>
  </si>
  <si>
    <t>412475 Э</t>
  </si>
  <si>
    <t>[ 4670002412475 ]</t>
  </si>
  <si>
    <t>Органик Бьюти Интим-Гель ЛОТОС И БАМБУК 500мл</t>
  </si>
  <si>
    <t>412468 Э</t>
  </si>
  <si>
    <t>[ 4670002412468 ]</t>
  </si>
  <si>
    <t>Органик Бьюти Мыло жидкое Увлажняющее 500мл</t>
  </si>
  <si>
    <t>039721 Э</t>
  </si>
  <si>
    <t>[ 4690494039721 ]</t>
  </si>
  <si>
    <t>ПРИНЦЕССА /для детей</t>
  </si>
  <si>
    <t>Принцесса Блеск двойной для губ Клубничный мусс 10мл</t>
  </si>
  <si>
    <t>412963 Э</t>
  </si>
  <si>
    <t>[ 4670002412963 ]</t>
  </si>
  <si>
    <t>Принцесса Блеск двойной для губ Малина со сливками 10мл</t>
  </si>
  <si>
    <t>412970 Э</t>
  </si>
  <si>
    <t>[ 4670002412970 ]</t>
  </si>
  <si>
    <t>Принцесса Блеск для губ со спонжем св.-розовый 5 мл</t>
  </si>
  <si>
    <t>860032 Э</t>
  </si>
  <si>
    <t>[ 4607075860032 ]</t>
  </si>
  <si>
    <t>Принцесса Гель д/душа МОЛОЧНЫЙ АПЕЛЬСИН 400мл</t>
  </si>
  <si>
    <t>411669 Э</t>
  </si>
  <si>
    <t>[ 4670002411669 ]</t>
  </si>
  <si>
    <t>Принцесса Гель для душа СЛАДКИЕ МЕЧТЫ 250 мл</t>
  </si>
  <si>
    <t>451202</t>
  </si>
  <si>
    <t>[ 4650092451202 ]</t>
  </si>
  <si>
    <t>Принцесса Гель для интимной гигиены НЕЖЕНКА 300 мл</t>
  </si>
  <si>
    <t>034313 Э</t>
  </si>
  <si>
    <t>[ 4690494034313 ]</t>
  </si>
  <si>
    <t>Принцесса Зубная паста СЛИВОЧНЫЙ ПЛОМБИР 65 гр</t>
  </si>
  <si>
    <t>456962 Э</t>
  </si>
  <si>
    <t>[ 4650092456962 ]</t>
  </si>
  <si>
    <t xml:space="preserve">Принцесса Лак детский д/ногтей 009 Св.-розовый 6 мл </t>
  </si>
  <si>
    <t>453107 Э</t>
  </si>
  <si>
    <t>[ 4650092453107 ]</t>
  </si>
  <si>
    <t xml:space="preserve">Принцесса Лак детский д/ногтей Некусайка 6 мл </t>
  </si>
  <si>
    <t>453114</t>
  </si>
  <si>
    <t>[ 4650092453114 ]</t>
  </si>
  <si>
    <t xml:space="preserve">Принцесса НАБОР на блистере Нежный макияж=Кольцо,спонж,тени д/век 1,2г+блеск д/губ 1,5г </t>
  </si>
  <si>
    <t>791360 С</t>
  </si>
  <si>
    <t xml:space="preserve">Принцесса Пена для ванн ВОЛШЕБНАЯ 400 мл </t>
  </si>
  <si>
    <t>031565 Э</t>
  </si>
  <si>
    <t>[ 4690494031565 ]</t>
  </si>
  <si>
    <t xml:space="preserve">Принцесса Спрей д/легкого расчесывания Послушные Кудряшки 150мл </t>
  </si>
  <si>
    <t>863026 Э</t>
  </si>
  <si>
    <t>[ 4607075863026 ]</t>
  </si>
  <si>
    <t>Принцесса Спрей детский для тела и волос ВАЛЬС ЦВЕТОВ 75 мл</t>
  </si>
  <si>
    <t>454371 Э</t>
  </si>
  <si>
    <t>[ 4650092454371 ]</t>
  </si>
  <si>
    <t>Принцесса Стик д/тела Ванильные мечты 3,12гр на блистере</t>
  </si>
  <si>
    <t>791483 ЭА</t>
  </si>
  <si>
    <t>[ 4640130791483 ]</t>
  </si>
  <si>
    <t xml:space="preserve">Принцесса Стик д/тела Ягодная фантазия 3,12гр на блистере </t>
  </si>
  <si>
    <t>791476 ЭА</t>
  </si>
  <si>
    <t>[ 4640130791476 ]</t>
  </si>
  <si>
    <t xml:space="preserve">Принцесса Шампунь 2в1 КАЛИНКА-МАЛИНКА 400мл </t>
  </si>
  <si>
    <t>411676 Э</t>
  </si>
  <si>
    <t>[ 4670002411676 ]</t>
  </si>
  <si>
    <t xml:space="preserve">Принцесса Шампунь ТУТТИ-ФРУТТИ 400 мл </t>
  </si>
  <si>
    <t>034368 Э</t>
  </si>
  <si>
    <t>[ 4690494034368 ]</t>
  </si>
  <si>
    <t xml:space="preserve">Принцесса Шампунь-гель НЕЖНЫЙ УХОД 1+ 250мл </t>
  </si>
  <si>
    <t>451189 Э</t>
  </si>
  <si>
    <t>[ 4650092451189 ]</t>
  </si>
  <si>
    <t xml:space="preserve">Принцесса Шампунь-уход ВОЛШЕБНЫЕ ЛОКОНЫ  250 мл </t>
  </si>
  <si>
    <t>451172 Э</t>
  </si>
  <si>
    <t>[ 4650092451172 ]</t>
  </si>
  <si>
    <t>СТУДИО 3Д /краска для волос</t>
  </si>
  <si>
    <t>Студио 3D Holography до 8уровней осветления</t>
  </si>
  <si>
    <t>009328 Э</t>
  </si>
  <si>
    <t>[ 4690494009328 ]</t>
  </si>
  <si>
    <t>Студио 3D Holography Краска д/волос 1.0 Чёрный 50/50/15 мл</t>
  </si>
  <si>
    <t>003067 Э</t>
  </si>
  <si>
    <t>[ 4690494003067 ]</t>
  </si>
  <si>
    <t>Студио 3D Holography Краска д/волос 10.71 ULTRA Жемчужный блонд 50/50/15 мл</t>
  </si>
  <si>
    <t>450366</t>
  </si>
  <si>
    <t>[ 4650092450366 ]</t>
  </si>
  <si>
    <t>Студио 3D Holography Краска д/волос 12.8 ULTRA Ультрасветлый сер-роз блонд 50/50/15</t>
  </si>
  <si>
    <t>450342</t>
  </si>
  <si>
    <t>[ 4650092450342 ]</t>
  </si>
  <si>
    <t>Студио 3D Holography Краска д/волос 3.4 Горький шоколад 50/50/15 мл</t>
  </si>
  <si>
    <t>003074 Э</t>
  </si>
  <si>
    <t>[ 4690494003074 ]</t>
  </si>
  <si>
    <t>Студио 3D Holography Краска д/волос 3.45 Тёмно-каштановый 50/50/15 мл</t>
  </si>
  <si>
    <t>003104 Э</t>
  </si>
  <si>
    <t>[ 4690494003104 ]</t>
  </si>
  <si>
    <t>Студио 3D Holography Краска д/волос 3.56 ULTRA Тёмная вишня 50/50/15 мл</t>
  </si>
  <si>
    <t>003166 Э</t>
  </si>
  <si>
    <t>[ 4690494003166 ]</t>
  </si>
  <si>
    <t>Студио 3D Holography Краска д/волос 5.54 Махагон 50/50/15 мл</t>
  </si>
  <si>
    <t>003135 Э</t>
  </si>
  <si>
    <t>[ 4690494003135 ]</t>
  </si>
  <si>
    <t>Студио 3D Holography Краска д/волос 6.1 Пепельно-русый 50/50/15 мл</t>
  </si>
  <si>
    <t>003272 Э</t>
  </si>
  <si>
    <t>[ 4690494003272 ]</t>
  </si>
  <si>
    <t>Студио 3D Holography Краска д/волос 6.4 Шоколад 50/50/15 мл</t>
  </si>
  <si>
    <t>003098 Э</t>
  </si>
  <si>
    <t>[ 4690494003098 ]</t>
  </si>
  <si>
    <t>Студио 3D Holography Краска д/волос 6.47 ULTRA Каштаново-медный 50/50/15 мл</t>
  </si>
  <si>
    <t>450403</t>
  </si>
  <si>
    <t>[ 4650092450403 ]</t>
  </si>
  <si>
    <t>Студио 3D Holography Краска д/волос 6.5 Рубиново-красный 50/50/15 мл</t>
  </si>
  <si>
    <t>003258 Э</t>
  </si>
  <si>
    <t>[ 4690494003258 ]</t>
  </si>
  <si>
    <t>Студио 3D Holography Краска д/волос 6.71 ULTRA Холодный коричневый 50/50/15 мл</t>
  </si>
  <si>
    <t>450410</t>
  </si>
  <si>
    <t>[ 4650092450410 ]</t>
  </si>
  <si>
    <t>Студио 3D Holography Краска д/волос 7.16 Графитовый метеор 50/50/15 мл</t>
  </si>
  <si>
    <t>453169</t>
  </si>
  <si>
    <t>[ 4650092453169 ]</t>
  </si>
  <si>
    <t>Студио 3D Holography Краска д/волос 7.25 Темное розовое золото 50/50/15 мл</t>
  </si>
  <si>
    <t>453152</t>
  </si>
  <si>
    <t>[ 4650092453152 ]</t>
  </si>
  <si>
    <t>Студио 3D Holography Краска д/волос 7.35 Ярко-рыжий 50/50/15 мл</t>
  </si>
  <si>
    <t>003241 Э</t>
  </si>
  <si>
    <t>[ 4690494003241 ]</t>
  </si>
  <si>
    <t>Студио 3D Holography Краска д/волос 7.73 ULTRA Янтарно-русый 50/50/15 мл</t>
  </si>
  <si>
    <t>450397</t>
  </si>
  <si>
    <t>[ 4650092450397 ]</t>
  </si>
  <si>
    <t>Студио 3D Holography Краска д/волос 9.25 Розовое золото 50/50/15 мл</t>
  </si>
  <si>
    <t>453176</t>
  </si>
  <si>
    <t>[ 4650092453176 ]</t>
  </si>
  <si>
    <t>Студио 3D Holography Краска д/волос 90.105 Пепельный блондин 50/50/15 мл</t>
  </si>
  <si>
    <t>003111 Э</t>
  </si>
  <si>
    <t>[ 4690494003111 ]</t>
  </si>
  <si>
    <t>СТУДИО БРОВИ</t>
  </si>
  <si>
    <t>Студио Краска Стойкая д/бровей Графит 50/30 мл</t>
  </si>
  <si>
    <t>450687 Э</t>
  </si>
  <si>
    <t>[ 4650092450687 ]</t>
  </si>
  <si>
    <t>Студио Краска Стойкая д/бровей Коричневая 50/30 мл</t>
  </si>
  <si>
    <t>450670 Э</t>
  </si>
  <si>
    <t>[ 4650092450670 ]</t>
  </si>
  <si>
    <t>Студио Краска Стойкая д/бровей Пепельно-Коричневый 50/30 мл</t>
  </si>
  <si>
    <t>794958 Э</t>
  </si>
  <si>
    <t>[ 4640130794958 ]</t>
  </si>
  <si>
    <t>Студио Краска Стойкая д/бровей Чёрная 50/30 мл</t>
  </si>
  <si>
    <t>450663 Э</t>
  </si>
  <si>
    <t>[ 4650092450663 ]</t>
  </si>
  <si>
    <t>Студио Краска-Татуаж д/бровей Темно-кор. 30/20 мл</t>
  </si>
  <si>
    <t>450656 Э</t>
  </si>
  <si>
    <t>[ 4650092450656 ]</t>
  </si>
  <si>
    <t>Студио Краска-Татуаж д/бровей Экстра-чёрный 30/20 мл</t>
  </si>
  <si>
    <t>450649</t>
  </si>
  <si>
    <t>[ 4650092450649 ]</t>
  </si>
  <si>
    <t>Студио Крем-Хна д/бровей Темно-коричневый 2х5 мл</t>
  </si>
  <si>
    <t>453442 Э</t>
  </si>
  <si>
    <t>[ 4650092453442 ]</t>
  </si>
  <si>
    <t>ТОНИКА /бальзам оттеночный</t>
  </si>
  <si>
    <t>Тоника  Шампунь Нейтрализатор желтизны, 150 мл</t>
  </si>
  <si>
    <t>017668 Э</t>
  </si>
  <si>
    <t>[ 4690494017668 ]</t>
  </si>
  <si>
    <t>Тоника Бальзам Нейтрализатор желтизны, 150 мл</t>
  </si>
  <si>
    <t>452810 Э</t>
  </si>
  <si>
    <t>[ 4650092452810 ]</t>
  </si>
  <si>
    <t>Тоника Бальзам оттеночный д/волос 1.0 Черный, 150 мл</t>
  </si>
  <si>
    <t>867086 Э</t>
  </si>
  <si>
    <t>[ 4607075867086 ]</t>
  </si>
  <si>
    <t>Тоника Бальзам оттеночный д/волос 3.01 Горький шоколад, 150 мл</t>
  </si>
  <si>
    <t>017590 Э</t>
  </si>
  <si>
    <t>[ 4690494017590 ]</t>
  </si>
  <si>
    <t>Тоника Бальзам оттеночный д/волос 3.1 Midnight blue 150 мл</t>
  </si>
  <si>
    <t>003562 Э</t>
  </si>
  <si>
    <t>[ 4602152003562 ]</t>
  </si>
  <si>
    <t>Тоника Бальзам оттеночный д/волос 3.22 Ultraviole 150 мл</t>
  </si>
  <si>
    <t>451080 Э</t>
  </si>
  <si>
    <t>[ 4650092451080 ]</t>
  </si>
  <si>
    <t>Тоника Бальзам оттеночный д/волос 4.0 Шоколад, 150 мл</t>
  </si>
  <si>
    <t>003517 Э</t>
  </si>
  <si>
    <t>[ 4602152003517 ]</t>
  </si>
  <si>
    <t>Тоника Бальзам оттеночный д/волос 4.6 Ruby Red 150 мл</t>
  </si>
  <si>
    <t>003494 Э</t>
  </si>
  <si>
    <t>[ 4602152003494 ]</t>
  </si>
  <si>
    <t>Тоника Бальзам оттеночный д/волос 4.62 Neon Pink 150 мл</t>
  </si>
  <si>
    <t>451073 Э</t>
  </si>
  <si>
    <t>[ 4650092451073 ]</t>
  </si>
  <si>
    <t>Тоника Бальзам оттеночный д/волос 5.13 Ocean Blue 150 мл</t>
  </si>
  <si>
    <t>451035 Э</t>
  </si>
  <si>
    <t>[ 4650092451035 ]</t>
  </si>
  <si>
    <t>Тоника Бальзам оттеночный д/волос 5.35 Красный янтарь, 150 мл</t>
  </si>
  <si>
    <t>003487 Э</t>
  </si>
  <si>
    <t>[ 4602152003487 ]</t>
  </si>
  <si>
    <t>Тоника Бальзам оттеночный д/волос 5.43 Мокко, 150 мл</t>
  </si>
  <si>
    <t>006211 Э</t>
  </si>
  <si>
    <t>[ 4602152006211 ]</t>
  </si>
  <si>
    <t>Тоника Бальзам оттеночный д/волос 6.45 Рыжий, 150 мл</t>
  </si>
  <si>
    <t>017620 Э</t>
  </si>
  <si>
    <t>[ 4690494017620 ]</t>
  </si>
  <si>
    <t>Тоника Бальзам оттеночный д/волос 6.5 Корица, 150мл</t>
  </si>
  <si>
    <t>006242</t>
  </si>
  <si>
    <t>[ 4602152006242 ]</t>
  </si>
  <si>
    <t>Тоника Бальзам оттеночный д/волос 6.55 Bloody Mary 150 мл</t>
  </si>
  <si>
    <t>004316 Э</t>
  </si>
  <si>
    <t>[ 4602152004316 ]</t>
  </si>
  <si>
    <t>Тоника Бальзам оттеночный д/волос 8.05 Холодный бежевый, 150 мл</t>
  </si>
  <si>
    <t>454746</t>
  </si>
  <si>
    <t>[ 4650092454746 ]</t>
  </si>
  <si>
    <t>Тоника Бальзам оттеночный д/волос 8.10 Жемчужно-пепельный, 150 мл</t>
  </si>
  <si>
    <t>003463 Э</t>
  </si>
  <si>
    <t>[ 4602152003463 ]</t>
  </si>
  <si>
    <t>Тоника Бальзам оттеночный д/волос 8.33 Electric Mango 150 мл</t>
  </si>
  <si>
    <t>792213</t>
  </si>
  <si>
    <t>[ 4640130792213 ]</t>
  </si>
  <si>
    <t>Тоника Бальзам оттеночный д/волос 8.53 Дымчато-розовый, 150 мл</t>
  </si>
  <si>
    <t>003449 Э</t>
  </si>
  <si>
    <t>[ 4602152003449 ]</t>
  </si>
  <si>
    <t>Тоника Бальзам оттеночный д/волос 9.01 (для блонда) Стальной, 150 мл</t>
  </si>
  <si>
    <t>451066 Э</t>
  </si>
  <si>
    <t>[ 4650092451066 ]</t>
  </si>
  <si>
    <t>Тоника Бальзам оттеночный д/волос 9.01 (для седых)  Аметист, 150 мл</t>
  </si>
  <si>
    <t>003609 Э</t>
  </si>
  <si>
    <t>[ 4602152003609 ]</t>
  </si>
  <si>
    <t>Тоника Бальзам оттеночный д/волос 9.02 Перламутр, 150 мл</t>
  </si>
  <si>
    <t>003593 Э</t>
  </si>
  <si>
    <t>[ 4602152003593 ]</t>
  </si>
  <si>
    <t>Тоника Бальзам оттеночный д/волос 9.05 Жемчужно-розовый, 150 мл</t>
  </si>
  <si>
    <t>031930</t>
  </si>
  <si>
    <t>[ 4690494031930 ]</t>
  </si>
  <si>
    <t>Тоника Бальзам оттеночный д/волос 9.1 Платиновый блондин, 150 мл</t>
  </si>
  <si>
    <t>867062 Э</t>
  </si>
  <si>
    <t>[ 4607075867062 ]</t>
  </si>
  <si>
    <t>Тоника Бальзам оттеночный д/волос 9.10 Дымчатый топаз, 150 мл</t>
  </si>
  <si>
    <t>003579 Э</t>
  </si>
  <si>
    <t>[ 4602152003579 ]</t>
  </si>
  <si>
    <t>Тоника Бальзам оттеночный д/волос 9.12 Холодная ваниль, 150 мл</t>
  </si>
  <si>
    <t>017637 Э</t>
  </si>
  <si>
    <t>[ 4690494017637 ]</t>
  </si>
  <si>
    <t>Тоника Бальзам оттеночный д/волос 9.21 Пепельный блондин, 150 мл</t>
  </si>
  <si>
    <t>017644 Э</t>
  </si>
  <si>
    <t>[ 4690494017644 ]</t>
  </si>
  <si>
    <t>Тоника Бальзам оттеночный д/волос 9.53 Розовое золото, 150 мл</t>
  </si>
  <si>
    <t>451059 Э</t>
  </si>
  <si>
    <t>[ 4650092451059 ]</t>
  </si>
  <si>
    <t>КОТТОН КЛАБ /AURA, LURE, QUALITA, ПРОСТО ЧИСТО, СОЛНЦЕ И ЛУНА, Я САМАЯ</t>
  </si>
  <si>
    <t>AURA</t>
  </si>
  <si>
    <t>К. AURA Бумага Влажная туалетная NICE с крышкой 72шт</t>
  </si>
  <si>
    <t>626942 Э</t>
  </si>
  <si>
    <t>[ 4607068626942 ]</t>
  </si>
  <si>
    <t>К. AURA Диски Ватные 120шт</t>
  </si>
  <si>
    <t>620704 Э Р</t>
  </si>
  <si>
    <t>[ 4607068620704 ]</t>
  </si>
  <si>
    <t>К. AURA Диски Ватные 50шт</t>
  </si>
  <si>
    <t>620728</t>
  </si>
  <si>
    <t>[ 4607068620728 ]</t>
  </si>
  <si>
    <t>К. AURA Диски Ватные 80шт</t>
  </si>
  <si>
    <t>620698</t>
  </si>
  <si>
    <t>[ 4607068620698 ]</t>
  </si>
  <si>
    <t>К. AURA Палочки Ватные BEAUTY 100шт стакан</t>
  </si>
  <si>
    <t>620797</t>
  </si>
  <si>
    <t>[ 4607068620797 ]</t>
  </si>
  <si>
    <t>К. AURA Палочки Ватные п/э 200шт пакет</t>
  </si>
  <si>
    <t>621053 Э Р</t>
  </si>
  <si>
    <t>[ 4607068621053 ]</t>
  </si>
  <si>
    <t>К. AURA Палочки Ватные стакан 200шт</t>
  </si>
  <si>
    <t>620803 Э Р</t>
  </si>
  <si>
    <t>[ 4607068620803 ]</t>
  </si>
  <si>
    <t>К. AURA Прокладки женские PREMIUM гигиенические NIGHT 7шт</t>
  </si>
  <si>
    <t>016040 СТ</t>
  </si>
  <si>
    <t>[ 4752171016040 ]</t>
  </si>
  <si>
    <t>К. AURA Прокладки женские PREMIUM гигиенические NORMAL 10шт</t>
  </si>
  <si>
    <t>016026 СТ</t>
  </si>
  <si>
    <t>[ 4752171016026 ]</t>
  </si>
  <si>
    <t>К. AURA Прокладки женские PREMIUM гигиенические SUPER 8шт</t>
  </si>
  <si>
    <t>016033 СТ</t>
  </si>
  <si>
    <t>[ 4752171016033 ]</t>
  </si>
  <si>
    <t>К. AURA Прокладки женские PREMIUM ежедневные ультратонкие LIGHT 40шт</t>
  </si>
  <si>
    <t>016057 СТ</t>
  </si>
  <si>
    <t>[ 4752171016057 ]</t>
  </si>
  <si>
    <t>К. AURA Салфетки Влажные антибак.Derma Protect РОМАШКА big-pack с крышкой 72шт</t>
  </si>
  <si>
    <t>620681</t>
  </si>
  <si>
    <t>[ 4607068620681 ]</t>
  </si>
  <si>
    <t>К. AURA Салфетки Влажные антибак.РОМАШКА стикер рука pocket-pack 15шт</t>
  </si>
  <si>
    <t>628212</t>
  </si>
  <si>
    <t>[ 4607068628212 ]</t>
  </si>
  <si>
    <t>К. AURA Салфетки Влажные д/детей ULTRA COMFORT 100шт</t>
  </si>
  <si>
    <t>626911 Э</t>
  </si>
  <si>
    <t>[ 4607068626911 ]</t>
  </si>
  <si>
    <t>К. AURA Салфетки Влажные д/детей ULTRA COMFORT с экстр.алоэ и витамином Е 120шт без крышки</t>
  </si>
  <si>
    <t>011733 Э</t>
  </si>
  <si>
    <t>[ 4600999011733 ]</t>
  </si>
  <si>
    <t>К. AURA Салфетки Влажные д/детей ULTRA COMFORTс экстр.алоэ и витамином Е с крышкой 100шт</t>
  </si>
  <si>
    <t>011894 Э</t>
  </si>
  <si>
    <t>[ 4600999011894 ]</t>
  </si>
  <si>
    <t>К. AURA Салфетки Влажные для всей семьи с антибак.эффектом в ассортименте Family 120шт с крышкой</t>
  </si>
  <si>
    <t>292342</t>
  </si>
  <si>
    <t>[ 4751023292342 ]</t>
  </si>
  <si>
    <t>LURE</t>
  </si>
  <si>
    <t>К. LURE Диски Ватные 150шт</t>
  </si>
  <si>
    <t>293189 Э Р</t>
  </si>
  <si>
    <t>[ 4751023293189 ]</t>
  </si>
  <si>
    <t>QUALITA</t>
  </si>
  <si>
    <t>К. QUALITA Губки кухонные BUBBLE EFFECT 5шт</t>
  </si>
  <si>
    <t>010996 Э</t>
  </si>
  <si>
    <t>[ 4600999010996 ]</t>
  </si>
  <si>
    <t>К. QUALITA Зубочистки 200 шт бамбуковые</t>
  </si>
  <si>
    <t>009433 Э</t>
  </si>
  <si>
    <t>[ 4600999009433 ]</t>
  </si>
  <si>
    <t>К. QUALITA Пакеты Мусорные большие Eco Life 120л 10шт</t>
  </si>
  <si>
    <t>011726</t>
  </si>
  <si>
    <t>[ 4600999011726 ]</t>
  </si>
  <si>
    <t>К. QUALITA Пакеты Мусорные большие особопрочные 240л 10шт</t>
  </si>
  <si>
    <t>029264</t>
  </si>
  <si>
    <t>[ 4600999029264 ]</t>
  </si>
  <si>
    <t>К. QUALITA Пакеты Мусорные стандартные Eco Life 35л 30шт</t>
  </si>
  <si>
    <t>011641 Э</t>
  </si>
  <si>
    <t>[ 4600999011641 ]</t>
  </si>
  <si>
    <t>К. QUALITA Пакеты Мусорные стандартные Eco Life 60л 30шт</t>
  </si>
  <si>
    <t>011658 Э</t>
  </si>
  <si>
    <t>[ 4600999011658 ]</t>
  </si>
  <si>
    <t>К. QUALITA Пергамент д/выпечки в коробке 6м 14листов 38*43 картон 1шт</t>
  </si>
  <si>
    <t>629318 С</t>
  </si>
  <si>
    <t>[ 4607068629318 ]</t>
  </si>
  <si>
    <t>К. QUALITA Пергамент д/выпечки в коробке 6м 15листов</t>
  </si>
  <si>
    <t>008153 С</t>
  </si>
  <si>
    <t>[ 4600999008153 ]</t>
  </si>
  <si>
    <t>К. QUALITA Пергамент д/выпечки листовой Eco life 15шт</t>
  </si>
  <si>
    <t>032219</t>
  </si>
  <si>
    <t>[ 4600999032219 ]</t>
  </si>
  <si>
    <t>К. QUALITA Перчатки винило-нитриловые в коробке S 100ш</t>
  </si>
  <si>
    <t>047732 Э С</t>
  </si>
  <si>
    <t>[ 4600999047732 ]</t>
  </si>
  <si>
    <t>К. QUALITA Перчатки нитриловые М10шт</t>
  </si>
  <si>
    <t>010897 С</t>
  </si>
  <si>
    <t>К. QUALITA Пленка пищевая в коробке 30м</t>
  </si>
  <si>
    <t>010651 Э</t>
  </si>
  <si>
    <t>[ 4600999010651 ]</t>
  </si>
  <si>
    <t>К. QUALITA Рукав для запекания 3м+1 в коробке</t>
  </si>
  <si>
    <t>009068 Э</t>
  </si>
  <si>
    <t>[ 4600999009068 ]</t>
  </si>
  <si>
    <t>К. QUALITA Рукав для запекания 5м+1 в коробке</t>
  </si>
  <si>
    <t>008207 Э</t>
  </si>
  <si>
    <t>[ 4600999008207 ]</t>
  </si>
  <si>
    <t>К. QUALITA Салфетки в рулоне вискозные OPTIMA 180шт</t>
  </si>
  <si>
    <t>046032 Э</t>
  </si>
  <si>
    <t>[ 4600999046032 ]</t>
  </si>
  <si>
    <t>К. QUALITA Салфетки вискозные Eco life 3шт</t>
  </si>
  <si>
    <t>011320 Э</t>
  </si>
  <si>
    <t>[ 4600999011320 ]</t>
  </si>
  <si>
    <t>К. QUALITA Салфетки вискозные в рулоне 120шт</t>
  </si>
  <si>
    <t>011870 Э</t>
  </si>
  <si>
    <t>[ 4600999011870 ]</t>
  </si>
  <si>
    <t>К. QUALITA Салфетки из микрофибры УНИВЕРСАЛЬНАЯ со стриплентами 1шт</t>
  </si>
  <si>
    <t>007156 Э</t>
  </si>
  <si>
    <t>[ 4600999007156 ]</t>
  </si>
  <si>
    <t>К. QUALITA Средство-гель д/мытья посуды GREEN TEA&amp;ALOE 500мл</t>
  </si>
  <si>
    <t>039140</t>
  </si>
  <si>
    <t>[ 4600999039140 ]</t>
  </si>
  <si>
    <t>К. QUALITA Средство-гель д/мытья посуды LEMON &amp; ORANGE 500мл</t>
  </si>
  <si>
    <t>039126</t>
  </si>
  <si>
    <t>[ 4600999039126 ]</t>
  </si>
  <si>
    <t>К. QUALITA Фольга алюминиевая 20м в рулоне</t>
  </si>
  <si>
    <t>008177 Э</t>
  </si>
  <si>
    <t>[ 4600999008177 ]</t>
  </si>
  <si>
    <t>ПРОСТО ЧИСТО</t>
  </si>
  <si>
    <t>К. ПРОСТО ЧИСТО Губки поролоновые НОРМА 10шт</t>
  </si>
  <si>
    <t>627352 Э</t>
  </si>
  <si>
    <t>[ 4607068627352 ]</t>
  </si>
  <si>
    <t>К. ПРОСТО ЧИСТО Губки поролоновые ЭКСТРА 5шт</t>
  </si>
  <si>
    <t>627338 Э</t>
  </si>
  <si>
    <t>[ 4607068627338 ]</t>
  </si>
  <si>
    <t>К. ПРОСТО ЧИСТО Мочалка для мытья посуды из нержавеющей стали MAXI 2шт</t>
  </si>
  <si>
    <t>629714 ЭС</t>
  </si>
  <si>
    <t>[ 4607068629714 ]</t>
  </si>
  <si>
    <t>К. ПРОСТО ЧИСТО Мочалка металлическая MAXI</t>
  </si>
  <si>
    <t>629707 ЭС</t>
  </si>
  <si>
    <t>[ 4607068629707 ]</t>
  </si>
  <si>
    <t>К. ПРОСТО ЧИСТО Пакеты для мусора 60л</t>
  </si>
  <si>
    <t>003271 Э</t>
  </si>
  <si>
    <t>[ 4600999003271 ]</t>
  </si>
  <si>
    <t>К. ПРОСТО ЧИСТО Пакеты для мусора ЭКОНОМ 30л</t>
  </si>
  <si>
    <t>628779 Э</t>
  </si>
  <si>
    <t>[ 4607068628779 ]</t>
  </si>
  <si>
    <t>К. ПРОСТО ЧИСТО Перчатки Латексные желтые эконом хозяйственные L</t>
  </si>
  <si>
    <t>688064 Э</t>
  </si>
  <si>
    <t>[ 4650001688064 ]</t>
  </si>
  <si>
    <t>К. ПРОСТО ЧИСТО Перчатки Латексные желтые эконом хозяйственные М</t>
  </si>
  <si>
    <t>688088 Э</t>
  </si>
  <si>
    <t>[ 4650001688088 ]</t>
  </si>
  <si>
    <t>К. ПРОСТО ЧИСТО Салфетка для пола из хлопка ЭКОНОМ 50х70см</t>
  </si>
  <si>
    <t>002045 Э С</t>
  </si>
  <si>
    <t>[ 4600999002045 ]</t>
  </si>
  <si>
    <t>К. ПРОСТО ЧИСТО Салфетки в рулоне для сухой и влажной уборки 150шт</t>
  </si>
  <si>
    <t>022302 Э</t>
  </si>
  <si>
    <t>[ 4600999022302 ]</t>
  </si>
  <si>
    <t>К. ПРОСТО ЧИСТО Салфетки в рулоне для сухой и влажной уборки 70шт</t>
  </si>
  <si>
    <t>689504 Э</t>
  </si>
  <si>
    <t>[ 4650001689504 ]</t>
  </si>
  <si>
    <t>К. ПРОСТО ЧИСТО Салфетки вискозные улучшенные 3шт</t>
  </si>
  <si>
    <t>621817 Э</t>
  </si>
  <si>
    <t>[ 4607068621817 ]</t>
  </si>
  <si>
    <t>К. ПРОСТО ЧИСТО Салфетки вискозные улучшенные 5шт</t>
  </si>
  <si>
    <t>621824 Э</t>
  </si>
  <si>
    <t>[ 4607068621824 ]</t>
  </si>
  <si>
    <t>К. ПРОСТО ЧИСТО Салфетки вискозные улучшенные ЭКОНОМ 3шт</t>
  </si>
  <si>
    <t>628984 Э</t>
  </si>
  <si>
    <t>[ 4607068628984 ]</t>
  </si>
  <si>
    <t>К. ПРОСТО ЧИСТО Салфетки из микрофибры УНИВЕРСАЛЬНАЯ 30x30 см со стриплентами 1шт</t>
  </si>
  <si>
    <t>006814 Э</t>
  </si>
  <si>
    <t>[ 4600999006814 ]</t>
  </si>
  <si>
    <t>СОЛНЦЕ И ЛУНА /для детей</t>
  </si>
  <si>
    <t>К. СОЛНЦЕ И ЛУНА Бумага Влажная туалетная д/детей с экстрактом череды 72шт</t>
  </si>
  <si>
    <t>629363</t>
  </si>
  <si>
    <t>[ 4607068629363 ]</t>
  </si>
  <si>
    <t>К. СОЛНЦЕ И ЛУНА Палочки Ватные ECO с ограничителем 60шт +ПОДАРОК</t>
  </si>
  <si>
    <t>628168</t>
  </si>
  <si>
    <t>[ 4607068628168 ]</t>
  </si>
  <si>
    <t>К. СОЛНЦЕ И ЛУНА Салфетки ЕСО Влаж.детские 0+ с хлопк.с экстрак.липы big-pack с крышкой 100шт</t>
  </si>
  <si>
    <t>002359 С</t>
  </si>
  <si>
    <t>[ 4600999002359 ]</t>
  </si>
  <si>
    <t>Я САМАЯ</t>
  </si>
  <si>
    <t>К. Я САМАЯ Диски Ватные ORIGINAL п/э с веревочкой 100шт</t>
  </si>
  <si>
    <t>620216 Э</t>
  </si>
  <si>
    <t>[ 4607068620216 ]</t>
  </si>
  <si>
    <t>К. Я САМАЯ Диски Ватные ORIGINAL п/э с веревочкой 120шт</t>
  </si>
  <si>
    <t>620025 Э</t>
  </si>
  <si>
    <t>[ 4607068620025 ]</t>
  </si>
  <si>
    <t>К. Я САМАЯ Диски Ватные ORIGINAL п/э с веревочкой 150шт</t>
  </si>
  <si>
    <t>007859 Э</t>
  </si>
  <si>
    <t>[ 4600999007859 ]</t>
  </si>
  <si>
    <t>К. Я САМАЯ Диски Ватные ORIGINAL п/э с веревочкой 50шт</t>
  </si>
  <si>
    <t>620223</t>
  </si>
  <si>
    <t>[ 4607068620223 ]</t>
  </si>
  <si>
    <t>К. Я САМАЯ Диски Ватные ORIGINAL п/э с веревочкой 80шт</t>
  </si>
  <si>
    <t>620018 Э</t>
  </si>
  <si>
    <t>[ 4607068620018 ]</t>
  </si>
  <si>
    <t>К. Я САМАЯ Палочки Ватные ORIGINAL п/э 300шт</t>
  </si>
  <si>
    <t>620957</t>
  </si>
  <si>
    <t>[ 4607068620957 ]</t>
  </si>
  <si>
    <t>К. Я САМАЯ Палочки Ватные ORIGINAL п/э с веревочкой 200шт</t>
  </si>
  <si>
    <t>620247 Э</t>
  </si>
  <si>
    <t>[ 4607068620247 ]</t>
  </si>
  <si>
    <t>К. Я САМАЯ Палочки Ватные ORIGINAL стакан круглый 100шт</t>
  </si>
  <si>
    <t>620049</t>
  </si>
  <si>
    <t>[ 4607068620049 ]</t>
  </si>
  <si>
    <t>К. Я САМАЯ Палочки Ватные ORIGINAL стакан круглый 200шт</t>
  </si>
  <si>
    <t>620032 Э Р</t>
  </si>
  <si>
    <t>[ 4607068620032 ]</t>
  </si>
  <si>
    <t>К. Я САМАЯ Салфетки Влажные для ИНТИМНОЙ гигиены АЛОЭ pocket-pack 15шт</t>
  </si>
  <si>
    <t>620254 Э</t>
  </si>
  <si>
    <t>[ 4607068620254 ]</t>
  </si>
  <si>
    <t>К. Я САМАЯ Салфетки Влажные мицеллярные косм.для всех типов кожи pocket-pack 15шт</t>
  </si>
  <si>
    <t>620285 Э Р</t>
  </si>
  <si>
    <t>[ 4607068620285 ]</t>
  </si>
  <si>
    <t>К. Я САМАЯ Салфетки Влажные освежающие pocket-pack 15шт</t>
  </si>
  <si>
    <t>620070 Э</t>
  </si>
  <si>
    <t>[ 4607068620070 ]</t>
  </si>
  <si>
    <t>К. Я САМАЯ Салфетки Влажные освежающие SPA COLLECTION pocket-pack 15шт</t>
  </si>
  <si>
    <t>018725</t>
  </si>
  <si>
    <t>[ 4600999018725 ]</t>
  </si>
  <si>
    <t>КОТТОН КОСМЕТИКА /AURA, MEN CODE, ORGANIC COLLECTION, Я САМАЯ</t>
  </si>
  <si>
    <t>К. AURA FAMILY Гель д/душа Манго и Папайя 250м</t>
  </si>
  <si>
    <t>007413 Ск</t>
  </si>
  <si>
    <t>К. AURA FAMILY Мыло Жидкое 2в1 д/рук и тела Pure Cotton Хлопок и Луговые травы 300мл с дозат.</t>
  </si>
  <si>
    <t>015043</t>
  </si>
  <si>
    <t>[ 4752171015043 ]</t>
  </si>
  <si>
    <t>К. AURA FAMILY Мыло Жидкое 2в1 д/рук и тела Pure Cotton Хлопок и Овсяное молочко 850мл дой-пак</t>
  </si>
  <si>
    <t>015364</t>
  </si>
  <si>
    <t>[ 4752171015364 ]</t>
  </si>
  <si>
    <t>К. AURA Бальзам для волос Объем и свежесть туба 250мл</t>
  </si>
  <si>
    <t>016606 СТ</t>
  </si>
  <si>
    <t>[ 4752171016606 ]</t>
  </si>
  <si>
    <t>К. AURA Бальзам для волос Питание и восстановление туба 250мл</t>
  </si>
  <si>
    <t>016613 СТ</t>
  </si>
  <si>
    <t>[ 4752171016613 ]</t>
  </si>
  <si>
    <t>К. AURA Бальзам для волос Сила и укрепление туба 250мл</t>
  </si>
  <si>
    <t>016590 СТ</t>
  </si>
  <si>
    <t>[ 4752171016590 ]</t>
  </si>
  <si>
    <t>К. AURA Крем д/рук BEAUTY Питательный с D-пантенолом и экстрактом меда туба 75мл</t>
  </si>
  <si>
    <t>292465 СТ</t>
  </si>
  <si>
    <t>[ 4751023292465 ]</t>
  </si>
  <si>
    <t>К. AURA Крем д/рук BEAUTY Увлажняющий с глицерином и экстрактом алоэ туба 75мл</t>
  </si>
  <si>
    <t>292441 СТ</t>
  </si>
  <si>
    <t>[ 4751023292441 ]</t>
  </si>
  <si>
    <t>К. AURA Крем д/рук Pure Cotton Ночной туба 75мл</t>
  </si>
  <si>
    <t>013643 СТ</t>
  </si>
  <si>
    <t>[ 4752171013643 ]</t>
  </si>
  <si>
    <t>К. AURA Крем-мыло Шелк и ежевика Silky Cream доз. 1000мл</t>
  </si>
  <si>
    <t>017337 СТ</t>
  </si>
  <si>
    <t>[ 4752171017337 ]</t>
  </si>
  <si>
    <t>К. AURA Шампунь для волос Объем и свежесть флакон 380мл</t>
  </si>
  <si>
    <t>016576 СТ</t>
  </si>
  <si>
    <t>[ 4752171016576 ]</t>
  </si>
  <si>
    <t>К. AURA Шампунь для волос Питание и восстановление флакон 380мл</t>
  </si>
  <si>
    <t>016583 СТ</t>
  </si>
  <si>
    <t>[ 4752171016583 ]</t>
  </si>
  <si>
    <t>К. AURA Шампунь для волос Сила и укрепление флакон 380мл</t>
  </si>
  <si>
    <t>016569 СТ</t>
  </si>
  <si>
    <t>[ 4752171016569 ]</t>
  </si>
  <si>
    <t>MEN CODE /для мужчин</t>
  </si>
  <si>
    <t>К. MEN CODE Гель д/душа 3в1 д/тела и волос SPORT IMPULSE экстр.Таурина и экстр.Огурца 300мл</t>
  </si>
  <si>
    <t>007321</t>
  </si>
  <si>
    <t>[ 4752171007321 ]</t>
  </si>
  <si>
    <t>ORGANIC COLLECTION /С</t>
  </si>
  <si>
    <t>К. ORGANIC COLLECTION Бальзам д/норм.волос Укрепление и рост 400мл</t>
  </si>
  <si>
    <t>012714 ЭС</t>
  </si>
  <si>
    <t>[ 4752171012714 ]</t>
  </si>
  <si>
    <t>К. ORGANIC COLLECTION Бальзам д/сух.поврежд.волос Восстановление и Увлажнение 400мл</t>
  </si>
  <si>
    <t>012721 С</t>
  </si>
  <si>
    <t>[ 4752171012721 ]</t>
  </si>
  <si>
    <t>К. ORGANIC COLLECTION Бальзам д/тонк.волос Объем и уход 400мл</t>
  </si>
  <si>
    <t>049200 С</t>
  </si>
  <si>
    <t>[ 4600999049200 ]</t>
  </si>
  <si>
    <t>СОЛНЦЕ И ЛУНА /для детей /С</t>
  </si>
  <si>
    <t>К. СОЛНЦЕ И ЛУНА Гель д/душа детский с блесткам 250мл с дозат.</t>
  </si>
  <si>
    <t>047848 Ск</t>
  </si>
  <si>
    <t>[ 4600999047848 ]</t>
  </si>
  <si>
    <t>К. СОЛНЦЕ И ЛУНА Шампунь детский ECO 0+ 200мл</t>
  </si>
  <si>
    <t>688996 С</t>
  </si>
  <si>
    <t>[ 4650001688996 ]</t>
  </si>
  <si>
    <t>К. СОЛНЦЕ И ЛУНА Шампунь детский Перламутровый 250мл с дозат.</t>
  </si>
  <si>
    <t>047794 Ск</t>
  </si>
  <si>
    <t>К. Я САМАЯ Д/ЛИЦА Гель д/умывания Мицеллярный ECO BALANCE 200мл флакон</t>
  </si>
  <si>
    <t>039560 Э С</t>
  </si>
  <si>
    <t>[ 4600999039560 ]</t>
  </si>
  <si>
    <t>К. Я САМАЯ Д/ЛИЦА Гель-Алоэ Освежающий д/лица и тела 200мл</t>
  </si>
  <si>
    <t>049552 С</t>
  </si>
  <si>
    <t>[ 4600999049552 ]</t>
  </si>
  <si>
    <t>К. Я САМАЯ Д/ЛИЦА Гель-Детокс д/умывания 150мл</t>
  </si>
  <si>
    <t>049538</t>
  </si>
  <si>
    <t>[ 4600999049538 ]</t>
  </si>
  <si>
    <t>К. Я САМАЯ Д/ЛИЦА Маска д/лица PREBIOTIC 50мл туба</t>
  </si>
  <si>
    <t>039546 С</t>
  </si>
  <si>
    <t>[ 4600999039546 ]</t>
  </si>
  <si>
    <t>К. Я САМАЯ ИНТИМ Гель д/интимной гигиены 265м</t>
  </si>
  <si>
    <t>689122 Э</t>
  </si>
  <si>
    <t>[ 4650001689122 ]</t>
  </si>
  <si>
    <t>К. Я САМАЯ ИНТИМ Крем-гель Comfort д/интимной гигиены 265мл</t>
  </si>
  <si>
    <t>032080 Э</t>
  </si>
  <si>
    <t>[ 4600999032080 ]</t>
  </si>
  <si>
    <t>К. Я САМАЯ ИНТИМ Крем-гель д/интимной гигиены 265мл</t>
  </si>
  <si>
    <t>020728 Э</t>
  </si>
  <si>
    <t>[ 4600999020728 ]</t>
  </si>
  <si>
    <t>К. Я САМАЯ Крем д/РУК и ТЕЛА питательный PEPTIDES ПРОМО туба 75+75мл</t>
  </si>
  <si>
    <t>035999</t>
  </si>
  <si>
    <t>[ 4600999035999 ]</t>
  </si>
  <si>
    <t>К. Я САМАЯ Мыло жидкое PREBIOTIC ECO BALANCE ультраувлажн.с экстрактом шелка 500мл  дой-пак</t>
  </si>
  <si>
    <t>039447</t>
  </si>
  <si>
    <t>[ 4600999039447 ]</t>
  </si>
  <si>
    <t>К. Я САМАЯ Мыло жидкое Мицеллярное с экстрактом кокоса 250мл с дозат.</t>
  </si>
  <si>
    <t>030420 С</t>
  </si>
  <si>
    <t>[ 4600999030420 ]</t>
  </si>
  <si>
    <t>К. Я САМАЯ Средство д/снятия лака Professional с помпой-дозатором 150мл</t>
  </si>
  <si>
    <t>006241</t>
  </si>
  <si>
    <t>[ 4600999006241 ]</t>
  </si>
  <si>
    <t>К. Я САМАЯ Средство д/снятия лака АЛОЭ флакон 100мл</t>
  </si>
  <si>
    <t>008313 Э</t>
  </si>
  <si>
    <t>[ 4600999008313 ]</t>
  </si>
  <si>
    <t>ПЕРВОЕ РЕШЕНИЕ /Планета Органика/ Россия</t>
  </si>
  <si>
    <t>ORGANIC PEOPLE /Быт.химия</t>
  </si>
  <si>
    <t>П.Р. ORGANIC PEOPLE / ICEA/ Гель-эко д/стирки цветного белья 1л</t>
  </si>
  <si>
    <t>23652</t>
  </si>
  <si>
    <t>[ 4630056023652 ]</t>
  </si>
  <si>
    <t>П.Р. ORGANIC PEOPLE Бальзам д/стирки деликатных тканей Пион+протеины Шелка 2л дой-пак</t>
  </si>
  <si>
    <t>25083 О</t>
  </si>
  <si>
    <t>[ 4630056025083 ]</t>
  </si>
  <si>
    <t>П.Р. ORGANIC PEOPLE Гель д/стирки ДЕТСКОГО белья Ромашка+Мыльный орех 2л дой-пак</t>
  </si>
  <si>
    <t>25090 О</t>
  </si>
  <si>
    <t>[ 4630056025090 ]</t>
  </si>
  <si>
    <t>П.Р. ORGANIC PEOPLE Гель д/стирки Черного белья Черный ирис+Расит.Протеин 2л дой-пак</t>
  </si>
  <si>
    <t>25076 О</t>
  </si>
  <si>
    <t>[ 4630056025076 ]</t>
  </si>
  <si>
    <t>ORGANIC PEOPLE Care /Прокладки женские</t>
  </si>
  <si>
    <t>П.Р. ORGANIC PEOPLE Care /Girl Power/ Прокладки женские д/критич.дней "ULTRA. Classic" 10шт</t>
  </si>
  <si>
    <t>25786</t>
  </si>
  <si>
    <t>[ 4630056025786 ]</t>
  </si>
  <si>
    <t>П.Р. ORGANIC PEOPLE Care /Girl Power/ Прокладки женские д/критич.дней "ULTRA. Maxi" 8шт</t>
  </si>
  <si>
    <t>25809</t>
  </si>
  <si>
    <t>[ 4630056025809 ]</t>
  </si>
  <si>
    <t>П.Р. ORGANIC PEOPLE Care /Girl Power/ Прокладки женские д/критич.дней "ULTRA. Normal" 9шт</t>
  </si>
  <si>
    <t>25793</t>
  </si>
  <si>
    <t>[ 4630056025793 ]</t>
  </si>
  <si>
    <t>П.Р. ORGANIC PEOPLE Care /Girl Power/ Прокладки женские ежеднев."ULTRA. Classic" 20шт</t>
  </si>
  <si>
    <t>25717</t>
  </si>
  <si>
    <t>[ 4630056025717 ]</t>
  </si>
  <si>
    <t>П.Р. ORGANIC PEOPLE Care /Girl Power/ Прокладки женские ежеднев."ULTRA. Classic" 50шт</t>
  </si>
  <si>
    <t>25700</t>
  </si>
  <si>
    <t>[ 4630056025700 ]</t>
  </si>
  <si>
    <t>П.Р. ORGANIC PEOPLE Care /Girl Power/ Прокладки женские ежеднев.аромат."AROMA. Classic" 20шт</t>
  </si>
  <si>
    <t>25731</t>
  </si>
  <si>
    <t>[ 4630056025731 ]</t>
  </si>
  <si>
    <t>П.Р. ORGANIC PEOPLE Care /Girl Power/ Прокладки женские ежеднев.аромат."AROMA. Classic" 50шт</t>
  </si>
  <si>
    <t>25724</t>
  </si>
  <si>
    <t>[ 4630056025724 ]</t>
  </si>
  <si>
    <t>П.Р. ORGANIC PEOPLE Care /Lady Power/ Прокладки женские д/критич.дней "ULTRA. Maxi" 8шт</t>
  </si>
  <si>
    <t>25687</t>
  </si>
  <si>
    <t>[ 4630056025687 ]</t>
  </si>
  <si>
    <t>П.Р. ORGANIC PEOPLE Care /Lady Power/ Прокладки женские д/критич.дней "ULTRA. Normal" 9шт</t>
  </si>
  <si>
    <t>25670</t>
  </si>
  <si>
    <t>[ 4630056025670 ]</t>
  </si>
  <si>
    <t>П.Р. ORGANIC PEOPLE Care /Lady Power/ Прокладки женские ежеднев."ULTRA. Classic" 20шт</t>
  </si>
  <si>
    <t>25595</t>
  </si>
  <si>
    <t>[ 4630056025595 ]</t>
  </si>
  <si>
    <t>П.Р. ORGANIC PEOPLE Care /Lady Power/ Прокладки женские ежеднев."ULTRA. Classic" 30шт</t>
  </si>
  <si>
    <t>25588</t>
  </si>
  <si>
    <t>[ 4630056025588 ]</t>
  </si>
  <si>
    <t>П.Р. ORGANIC PEOPLE Care /Lady Power/ Прокладки женские ежеднев."ULTRA. Classic" 52шт</t>
  </si>
  <si>
    <t>25571</t>
  </si>
  <si>
    <t>[ 4630056025571 ]</t>
  </si>
  <si>
    <t>П.Р. ORGANIC PEOPLE Care /Lady Power/ Прокладки женские ежеднев.аромат."AROMA. Classic" 30шт</t>
  </si>
  <si>
    <t>25649</t>
  </si>
  <si>
    <t>[ 4630056025649 ]</t>
  </si>
  <si>
    <t>П.Р. ORGANIC PEOPLE Care /Lady Power/ Прокладки женские ежеднев.аромат."AROMA. Classic" 52шт</t>
  </si>
  <si>
    <t>25632</t>
  </si>
  <si>
    <t>[ 4630056025632 ]</t>
  </si>
  <si>
    <t>Planeta Organica</t>
  </si>
  <si>
    <t>П.Р. Planeta Organica ДЛЯ ЛИЦА Гель-мусс очищ.д/умывания лица 100% натуральный 200мл</t>
  </si>
  <si>
    <t>02445</t>
  </si>
  <si>
    <t>[ 4680007202445 ]</t>
  </si>
  <si>
    <t>Planeta Organica/ ORGANIC /С</t>
  </si>
  <si>
    <t>П.Р. Planeta Organica ORGANIC new COCONUT Гель/душ натуральный 280мл</t>
  </si>
  <si>
    <t>07891 С</t>
  </si>
  <si>
    <t>[ 4680007207891 ]</t>
  </si>
  <si>
    <t>PURE</t>
  </si>
  <si>
    <t>П.Р. Planeta Organica PURE Бальзам д/волос Мягкий д/ежеднев.применения 400мл</t>
  </si>
  <si>
    <t>25427 Э</t>
  </si>
  <si>
    <t>[ 4630056025427 ]</t>
  </si>
  <si>
    <t>П.Р. Planeta Organica PURE Бальзам д/волос Увлажняющий 400мл</t>
  </si>
  <si>
    <t>25465 Э</t>
  </si>
  <si>
    <t>[ 4630056025465 ]</t>
  </si>
  <si>
    <t>П.Р. Planeta Organica PURE Гель д/душа “Успокаивающий” 400мл</t>
  </si>
  <si>
    <t>25502 Э</t>
  </si>
  <si>
    <t>[ 4630056025502 ]</t>
  </si>
  <si>
    <t>П.Р. Planeta Organica PURE Гель д/ИНТИМНОЙ гигиены “Успокаивающий” 300мл с дозат.</t>
  </si>
  <si>
    <t>25496 Э</t>
  </si>
  <si>
    <t>[ 4630056025496 ]</t>
  </si>
  <si>
    <t>П.Р. Planeta Organica PURE ДЛЯ ЛИЦА Вода Увлажняющая мицеллярная 400мл</t>
  </si>
  <si>
    <t>25441 Э</t>
  </si>
  <si>
    <t>[ 4630056025441 ]</t>
  </si>
  <si>
    <t>П.Р. Planeta Organica PURE ДЛЯ ЛИЦА Гель д/лица Мицеллярный 300мл</t>
  </si>
  <si>
    <t>08843 Э</t>
  </si>
  <si>
    <t>[ 4680007208843 ]</t>
  </si>
  <si>
    <t>П.Р. Planeta Organica PURE ДЛЯ ЛИЦА Гель д/умывания лица 300мл с дозат.</t>
  </si>
  <si>
    <t>09833 Э</t>
  </si>
  <si>
    <t>[ 4680007209833 ]</t>
  </si>
  <si>
    <t>П.Р. Planeta Organica PURE ДЛЯ ЛИЦА Гоммаж д/лица 100мл банка</t>
  </si>
  <si>
    <t>09864</t>
  </si>
  <si>
    <t>[ 4680007209864 ]</t>
  </si>
  <si>
    <t>П.Р. Planeta Organica PURE ДЛЯ ЛИЦА Маска Ночная д/ГУБ 15гр</t>
  </si>
  <si>
    <t>09901 Р Э</t>
  </si>
  <si>
    <t>[ 4680007209901 ]</t>
  </si>
  <si>
    <t>П.Р. Planeta Organica PURE ДЛЯ ЛИЦА Маска-Патчи д/ГЛАЗ /жидкие/ 100мл</t>
  </si>
  <si>
    <t>09871 Э</t>
  </si>
  <si>
    <t>[ 4680007209871 ]</t>
  </si>
  <si>
    <t>П.Р. Planeta Organica PURE ДЛЯ ЛИЦА Сыворотка Гиалуроновая д/лица 30мл</t>
  </si>
  <si>
    <t>09888 Р Э</t>
  </si>
  <si>
    <t>[ 4680007209888 ]</t>
  </si>
  <si>
    <t>П.Р. Planeta Organica PURE ДЛЯ ЛИЦА Сыворотка Коллагеновая д/лица 30мл</t>
  </si>
  <si>
    <t>09895 Э</t>
  </si>
  <si>
    <t>[ 4680007209895 ]</t>
  </si>
  <si>
    <t>П.Р. Planeta Organica PURE ДЛЯ ЛИЦА Тоник д/лица 200мл</t>
  </si>
  <si>
    <t>09840 Э</t>
  </si>
  <si>
    <t>[ 4680007209840 ]</t>
  </si>
  <si>
    <t>П.Р. Planeta Organica PURE ДЛЯ ЛИЦА Флюид д/лица 50мл</t>
  </si>
  <si>
    <t>08881 Э</t>
  </si>
  <si>
    <t>[ 4680007208881 ]</t>
  </si>
  <si>
    <t>П.Р. Planeta Organica PURE Мыло жидкое д/рук 300мл с дозат.</t>
  </si>
  <si>
    <t>08836 Э</t>
  </si>
  <si>
    <t>[ 4680007208836 ]</t>
  </si>
  <si>
    <t>П.Р. Planeta Organica PURE Шампунь д/волос Мягкий д/ежеднев.применения 400мл</t>
  </si>
  <si>
    <t>25434 Э</t>
  </si>
  <si>
    <t>[ 4630056025434 ]</t>
  </si>
  <si>
    <t>П.Р. Planeta Organica PURE Шампунь д/волос Увлажняющий 400мл</t>
  </si>
  <si>
    <t>25472 Э</t>
  </si>
  <si>
    <t>[ 4630056025472 ]</t>
  </si>
  <si>
    <t>SAVON de Planeta Organica</t>
  </si>
  <si>
    <t>П.Р. SAVON de Planeta Organica Шампунь д/блеска волос Savon de PROVENCE 400мл</t>
  </si>
  <si>
    <t>05453</t>
  </si>
  <si>
    <t>[ 4680007205453 ]</t>
  </si>
  <si>
    <t>П.Р. SAVON de Planeta Organica Шампунь против перхоти Savon de ALEP 400мл</t>
  </si>
  <si>
    <t>05491</t>
  </si>
  <si>
    <t>[ 4680007205491 ]</t>
  </si>
  <si>
    <t>Skin SUPER FOOD</t>
  </si>
  <si>
    <t>П.Р. Planeta Organica Skin SUPER FOOD Гель/душ "100% detox" 500мл с дозат.</t>
  </si>
  <si>
    <t>08638</t>
  </si>
  <si>
    <t>[ 4680007208638 ]</t>
  </si>
  <si>
    <t>П.Р. Planeta Organica Skin SUPER FOOD Гель/душ "Anti-pollution" 500мл с дозат.</t>
  </si>
  <si>
    <t>08676 Э</t>
  </si>
  <si>
    <t>[ 4680007208676 ]</t>
  </si>
  <si>
    <t>П.Р. Planeta Organica Skin SUPER FOOD Гель/душ "Energy bomb" 500мл с дозат.</t>
  </si>
  <si>
    <t>08645</t>
  </si>
  <si>
    <t>[ 4680007208645 ]</t>
  </si>
  <si>
    <t>П.Р. Planeta Organica Skin SUPER FOOD Гель/душ "No stress" 500мл с дозат.</t>
  </si>
  <si>
    <t>08669</t>
  </si>
  <si>
    <t>[ 4680007208669 ]</t>
  </si>
  <si>
    <t>П.Р. Planeta Organica Skin SUPER FOOD Гель/душ "Refresh" 500мл с дозат.</t>
  </si>
  <si>
    <t>08652</t>
  </si>
  <si>
    <t>[ 4680007208652 ]</t>
  </si>
  <si>
    <t>П.Р. Planeta Organica Skin SUPER FOOD Гоммаж д/лица Витаминный "Yuzu lemon&amp;basil seeds" 100мл</t>
  </si>
  <si>
    <t>20392</t>
  </si>
  <si>
    <t>[ 4630056020392 ]</t>
  </si>
  <si>
    <t>П.Р. Planeta Organica Skin SUPER FOOD Крем д/лица после пилинга 50мл</t>
  </si>
  <si>
    <t>21047</t>
  </si>
  <si>
    <t>[ 4630056021047 ]</t>
  </si>
  <si>
    <t>П.Р. Planeta Organica Skin SUPER FOOD Маска д/лица Водорослевая 100мл</t>
  </si>
  <si>
    <t>21481</t>
  </si>
  <si>
    <t>[ 4630056021481 ]</t>
  </si>
  <si>
    <t>П.Р. Planeta Organica Skin SUPER FOOD Маска д/лица Ночная не смыв. "Восстанавливающая" 100мл</t>
  </si>
  <si>
    <t>21429</t>
  </si>
  <si>
    <t>[ 4630056021429 ]</t>
  </si>
  <si>
    <t>П.Р. Planeta Organica Skin SUPER FOOD Маска д/лица Увлажняющая "Spirulina&amp;basil seeds" 100мл</t>
  </si>
  <si>
    <t>20378</t>
  </si>
  <si>
    <t>[ 4630056020378 ]</t>
  </si>
  <si>
    <t>П.Р. Planeta Organica Skin SUPER FOOD Маска д/проблем.кожи лица 100мл</t>
  </si>
  <si>
    <t>21450</t>
  </si>
  <si>
    <t>[ 4630056021450 ]</t>
  </si>
  <si>
    <t>П.Р. Planeta Organica Skin SUPER FOOD Маска-нектар д/лица "Свежая арбузная увлажн." 100мл</t>
  </si>
  <si>
    <t>21436</t>
  </si>
  <si>
    <t>[ 4630056021436 ]</t>
  </si>
  <si>
    <t>П.Р. Planeta Organica Skin SUPER FOOD Мусс д/умывания лица перед пилингом 100мл</t>
  </si>
  <si>
    <t>20781</t>
  </si>
  <si>
    <t>[ 4630056020781 ]</t>
  </si>
  <si>
    <t>П.Р. Planeta Organica Skin SUPER FOOD Пилинг Зеленый д/лица 30мл</t>
  </si>
  <si>
    <t>20859</t>
  </si>
  <si>
    <t>[ 4630056020859 ]</t>
  </si>
  <si>
    <t>П.Р. Planeta Organica Skin SUPER FOOD Пилинг Миндальный д/лица 30мл</t>
  </si>
  <si>
    <t>20828</t>
  </si>
  <si>
    <t>[ 4630056020828 ]</t>
  </si>
  <si>
    <t>П.Р. Planeta Organica Skin SUPER FOOD Пилинг Тыквенный д/лица 30мл</t>
  </si>
  <si>
    <t>20811</t>
  </si>
  <si>
    <t>[ 4630056020811 ]</t>
  </si>
  <si>
    <t>П.Р. Planeta Organica Skin SUPER FOOD Пилинг Яблочный д/лица 30мл</t>
  </si>
  <si>
    <t>20842  Р</t>
  </si>
  <si>
    <t>[ 4630056020842 ]</t>
  </si>
  <si>
    <t>П.Р. Planeta Organica Skin SUPER FOOD Тоник д/лица "Нейтрализатор пилинга" 200мл</t>
  </si>
  <si>
    <t>20798</t>
  </si>
  <si>
    <t>[ 4630056020798 ]</t>
  </si>
  <si>
    <t>П.Р. Planeta Organica Skin SUPER FOOD Скраб д/тела Полирующий "Guana bubble gum" 485мл</t>
  </si>
  <si>
    <t>09680</t>
  </si>
  <si>
    <t>[ 4680007209680 ]</t>
  </si>
  <si>
    <t>TICKET to</t>
  </si>
  <si>
    <t>П.Р. Ticket to Bahamas Гель д/душа Ароматный "Увлажняющий" 400мл</t>
  </si>
  <si>
    <t>24864 Э</t>
  </si>
  <si>
    <t>[ 4630056024864 ]</t>
  </si>
  <si>
    <t>П.Р. Ticket to Bahamas Крем д/тела Ароматный "Увлажняющий" 250мл</t>
  </si>
  <si>
    <t>25236 Э</t>
  </si>
  <si>
    <t>[ 4630056025236 ]</t>
  </si>
  <si>
    <t>П.Р. Ticket to Bahamas Скраб д/тела Тропический "Увлажняющий" 250гр банка</t>
  </si>
  <si>
    <t>25298 Э</t>
  </si>
  <si>
    <t>[ 4630056025298 ]</t>
  </si>
  <si>
    <t>П.Р. Ticket to Brazil Кондиционер д/волос "Восстанавливающий" 400мл</t>
  </si>
  <si>
    <t>25182 Э</t>
  </si>
  <si>
    <t>[ 4630056025182 ]</t>
  </si>
  <si>
    <t>П.Р. Ticket to Brazil Маска д/волос "Экстра-Восстанавливающая" 300мл банка</t>
  </si>
  <si>
    <t>25250 Э</t>
  </si>
  <si>
    <t>[ 4630056025250 ]</t>
  </si>
  <si>
    <t>П.Р. Ticket to Brazil Праймер-спрей 5в1 д/волос "Восстанавливающий" 150мл</t>
  </si>
  <si>
    <t>25267 Э</t>
  </si>
  <si>
    <t>[ 4630056025267 ]</t>
  </si>
  <si>
    <t>П.Р. Ticket to Brazil Шампунь д/волос "Восстанавливающий" 400мл</t>
  </si>
  <si>
    <t>24536 Э</t>
  </si>
  <si>
    <t>[ 4630056024536 ]</t>
  </si>
  <si>
    <t>П.Р. Ticket to Iceland Кондиционер д/волос "Увлажняющий" 400мл</t>
  </si>
  <si>
    <t>24673 Э</t>
  </si>
  <si>
    <t>[ 4630056024673 ]</t>
  </si>
  <si>
    <t>П.Р. Ticket to Iceland Шампунь д/волос  "Увлажняющий" 400мл</t>
  </si>
  <si>
    <t>24666 Э</t>
  </si>
  <si>
    <t>[ 4630056024666 ]</t>
  </si>
  <si>
    <t>П.Р. Ticket to Iceland Эмульсия-спрей д/волос "Увлажняющая" 150мл</t>
  </si>
  <si>
    <t>25229 Э</t>
  </si>
  <si>
    <t>[ 4630056025229 ]</t>
  </si>
  <si>
    <t>П.Р. Ticket to Indonesia Гель д/душа Ароматный "Восстанавливающий" 400мл</t>
  </si>
  <si>
    <t>24895 Э</t>
  </si>
  <si>
    <t>[ 4630056024895 ]</t>
  </si>
  <si>
    <t>П.Р. Ticket to Indonesia Крем д/тела Ароматный "Восстанавливающий" 250мл банка</t>
  </si>
  <si>
    <t>25243 Э</t>
  </si>
  <si>
    <t>[ 4630056025243 ]</t>
  </si>
  <si>
    <t>П.Р. Ticket to Indonesia Крем-бальзам д/НОГ "Восстанавливающий" 100мл банка</t>
  </si>
  <si>
    <t>25335 Э</t>
  </si>
  <si>
    <t>[ 4630056025335 ]</t>
  </si>
  <si>
    <t>П.Р. Ticket to Kenya Гель д/душа Ароматный "Питательный" 400мл</t>
  </si>
  <si>
    <t>25199 Э</t>
  </si>
  <si>
    <t>[ 4630056025199 ]</t>
  </si>
  <si>
    <t>П.Р. Ticket to Kenya Крем-масло д/РУК "Питательный" 100мл банка</t>
  </si>
  <si>
    <t>25328 Э</t>
  </si>
  <si>
    <t>[ 4630056025328 ]</t>
  </si>
  <si>
    <t>П.Р. Ticket to Kenya Крем-суфле д/тела Ароматный "Питательный" 250мл</t>
  </si>
  <si>
    <t>25205 Э</t>
  </si>
  <si>
    <t>[ 4630056025205 ]</t>
  </si>
  <si>
    <t>П.Р. Ticket to Kenya Скраб д/тела Кофейный "Очищающий" 250гр банка</t>
  </si>
  <si>
    <t>25366 Э</t>
  </si>
  <si>
    <t>[ 4630056025366 ]</t>
  </si>
  <si>
    <t>П.Р. Ticket to Mexico Маска д/роста волос "Стимулирующая" 300мл банка</t>
  </si>
  <si>
    <t>24598 Э</t>
  </si>
  <si>
    <t>[ 4630056024598 ]</t>
  </si>
  <si>
    <t>П.Р. Ticket to Mexico Тоник д/кожи головы и волос "Стимулирующий" 150мл</t>
  </si>
  <si>
    <t>25151 Э</t>
  </si>
  <si>
    <t>[ 4630056025151 ]</t>
  </si>
  <si>
    <t>П.Р. Ticket to Mexico Шампунь д/роста волос "Стимулирующий" 400мл</t>
  </si>
  <si>
    <t>24581 Э</t>
  </si>
  <si>
    <t>[ 4630056024581 ]</t>
  </si>
  <si>
    <t>П.Р. Ticket to Morocco Скраб д/тела Глиняный  "Полирующий" 250гр банка</t>
  </si>
  <si>
    <t>25359 Э</t>
  </si>
  <si>
    <t>[ 4630056025359 ]</t>
  </si>
  <si>
    <t>П.Р. Ticket to New Zealand Кондиционер д/волос "Уплотняющий" 400мл</t>
  </si>
  <si>
    <t>25274 Э</t>
  </si>
  <si>
    <t>[ 4630056025274 ]</t>
  </si>
  <si>
    <t>П.Р. Ticket to New Zealand Пилинг д/кожи головы Очищающий 150мл</t>
  </si>
  <si>
    <t>25212 Э</t>
  </si>
  <si>
    <t>[ 4630056025212 ]</t>
  </si>
  <si>
    <t>П.Р. Ticket to New Zealand Сыворотка-спрей д/прикорневого объёма волос" 150мл</t>
  </si>
  <si>
    <t>25175 Э</t>
  </si>
  <si>
    <t>[ 4630056025175 ]</t>
  </si>
  <si>
    <t>П.Р. Ticket to New Zealand Шампунь д/объёма  волос "Уплотняющий" 400мл</t>
  </si>
  <si>
    <t>24642 Э</t>
  </si>
  <si>
    <t>[ 4630056024642 ]</t>
  </si>
  <si>
    <t>ZERO /Быт.химия /С</t>
  </si>
  <si>
    <t>ЧИСТЯЩИЕ СРЕДСТВА</t>
  </si>
  <si>
    <t>П.Р. ZERO БЫТ.ХИМ. Крем чистящий универсальный на натур.меле+сок лайма 500мл</t>
  </si>
  <si>
    <t>34429</t>
  </si>
  <si>
    <t>[ 4630007834429 ]</t>
  </si>
  <si>
    <t>АГАФЬЯ ЦВЕТНАЯ НА СОКАХ</t>
  </si>
  <si>
    <t>БАЛЬЗАМ</t>
  </si>
  <si>
    <t>П.Р. АГАФЬЯ ЦВЕТНАЯ НА СОКАХ Бальзам д/волос ЗАПАСКА увлажнение и восстановление морошковый 500мл</t>
  </si>
  <si>
    <t>36232</t>
  </si>
  <si>
    <t>[ 4630007836232 ]</t>
  </si>
  <si>
    <t>П.Р. АГАФЬЯ ЦВЕТНАЯ НА СОКАХ Бальзам-баня д/волос ЗАПАСКА против выпадения можжевеловый 500мл</t>
  </si>
  <si>
    <t>36317</t>
  </si>
  <si>
    <t>[ 4630007836317 ]</t>
  </si>
  <si>
    <t>МАСКА</t>
  </si>
  <si>
    <t>П.Р. АГАФЬЯ ЦВЕТНАЯ НА СОКАХ Маска д/волос восстановление и блеск оживляющая кедровая 300мл</t>
  </si>
  <si>
    <t>35006</t>
  </si>
  <si>
    <t>[ 4630007835006 ]</t>
  </si>
  <si>
    <t>П.Р. АГАФЬЯ ЦВЕТНАЯ НА СОКАХ Маска д/волос глубокое увлажнение и питание морошковая 300мл</t>
  </si>
  <si>
    <t>34924</t>
  </si>
  <si>
    <t>[ 4630007834924 ]</t>
  </si>
  <si>
    <t>П.Р. АГАФЬЯ ЦВЕТНАЯ НА СОКАХ Маска д/волос облепиховая интенсивное питание и восстановление 300мл</t>
  </si>
  <si>
    <t>35099</t>
  </si>
  <si>
    <t>[ 4630007835099 ]</t>
  </si>
  <si>
    <t>П.Р. АГАФЬЯ ЦВЕТНАЯ НА СОКАХ Шампунь д/волос ЗАПАСКА увлажнение и восстановление морошковый 500мл</t>
  </si>
  <si>
    <t>36225</t>
  </si>
  <si>
    <t>[ 4630007836225 ]</t>
  </si>
  <si>
    <t>П.Р. АГАФЬЯ ЦВЕТНАЯ НА СОКАХ Шампунь-баня ЗАПАСКА против выпадения волос можжевеловый 500мл</t>
  </si>
  <si>
    <t>36300</t>
  </si>
  <si>
    <t>[ 4630007836300 ]</t>
  </si>
  <si>
    <t>П.Р. АГАФЬЯ ЦВЕТНАЯ НА СОКАХ Шампунь-настой д/волос ЗАПАСКА питание и укрепление кедровый 500мл</t>
  </si>
  <si>
    <t>36263</t>
  </si>
  <si>
    <t>[ 4630007836263 ]</t>
  </si>
  <si>
    <t>П.Р. АГАФЬЯ ЦВЕТНАЯ НА СОКАХ Гель д/душа Витаминный Облепиховый 280мл</t>
  </si>
  <si>
    <t>39226 С</t>
  </si>
  <si>
    <t>П.Р. АГАФЬЯ ЦВЕТНАЯ НА СОКАХ Гель д/душа Питательный Кедровый 280мл</t>
  </si>
  <si>
    <t>39240 С</t>
  </si>
  <si>
    <t>[ 4630007839240 ]</t>
  </si>
  <si>
    <t>П.Р. АГАФЬЯ ЦВЕТНАЯ НА СОКАХ Гель д/душа Увлажняющий Черничный 280мл</t>
  </si>
  <si>
    <t>39271 С</t>
  </si>
  <si>
    <t>[ 4630007839271 ]</t>
  </si>
  <si>
    <t>П.Р. АГАФЬЯ ЦВЕТНАЯ НА СОКАХ Крем д/ног можжевеловый восстанавливающий 75мл туба</t>
  </si>
  <si>
    <t>34795</t>
  </si>
  <si>
    <t>[ 4630007834795 ]</t>
  </si>
  <si>
    <t>П.Р. АГАФЬЯ ЦВЕТНАЯ НА СОКАХ Крем д/ног можжевеловый питательный 75мл туба</t>
  </si>
  <si>
    <t>34801</t>
  </si>
  <si>
    <t>[ 4630007834801 ]</t>
  </si>
  <si>
    <t>П.Р. АГАФЬЯ ЦВЕТНАЯ НА СОКАХ Крем д/ног облепиховый питательный 75мл туба</t>
  </si>
  <si>
    <t>35037</t>
  </si>
  <si>
    <t>[ 4630007835037 ]</t>
  </si>
  <si>
    <t>П.Р. АГАФЬЯ ЦВЕТНАЯ НА СОКАХ Крем д/рук глубок.увлажнение и питание морошковый 75мл туба</t>
  </si>
  <si>
    <t>34856</t>
  </si>
  <si>
    <t>[ 4630007834856 ]</t>
  </si>
  <si>
    <t>П.Р. АГАФЬЯ ЦВЕТНАЯ НА СОКАХ Крем д/рук и ногтей смягчающий облепиховый 75мл туба</t>
  </si>
  <si>
    <t>35044</t>
  </si>
  <si>
    <t>[ 4630007835044 ]</t>
  </si>
  <si>
    <t>П.Р. АГАФЬЯ ЦВЕТНАЯ НА СОКАХ Крем д/тела морошковый молодильный 300мл</t>
  </si>
  <si>
    <t>34900</t>
  </si>
  <si>
    <t>[ 4630007834900 ]</t>
  </si>
  <si>
    <t>П.Р. АГАФЬЯ ЦВЕТНАЯ НА СОКАХ Масло д/тела густое лимонниковое 300мл</t>
  </si>
  <si>
    <t>35181</t>
  </si>
  <si>
    <t>[ 4630007835181 ]</t>
  </si>
  <si>
    <t>П.Р. АГАФЬЯ ЦВЕТНАЯ НА СОКАХ Масло д/тела интенс.увлажн.кедрово-сливочное 300мл</t>
  </si>
  <si>
    <t>34986 А</t>
  </si>
  <si>
    <t>[ 4630007834986 ]</t>
  </si>
  <si>
    <t>П.Р. АГАФЬЯ ЦВЕТНАЯ НА СОКАХ Скраб д/тела лимонник на сахаре 300мл</t>
  </si>
  <si>
    <t>35204</t>
  </si>
  <si>
    <t>[ 4630007835204 ]</t>
  </si>
  <si>
    <t>П.Р. АГАФЬЯ ЦВЕТНАЯ НА СОКАХ Скраб д/тела массажный биоэффект кедрово-ягодный 300мл</t>
  </si>
  <si>
    <t>34993</t>
  </si>
  <si>
    <t>[ 4630007834993 ]</t>
  </si>
  <si>
    <t>П.Р. АГАФЬЯ ЦВЕТНАЯ НА СОКАХ Скраб д/тела морошка на сахаре 300мл</t>
  </si>
  <si>
    <t>34917</t>
  </si>
  <si>
    <t>[ 4630007834917 ]</t>
  </si>
  <si>
    <t>П.Р. АГАФЬЯ ЦВЕТНАЯ НА СОКАХ Скраб д/тела облепиха на гречишном меде 300мл</t>
  </si>
  <si>
    <t>35051</t>
  </si>
  <si>
    <t>[ 4630007835051 ]</t>
  </si>
  <si>
    <t>АПТЕЧКА АГАФЬЯ</t>
  </si>
  <si>
    <t>П.Р. АПТЕЧКА АГАФЬИ Д/ЛИЦА +35 Крем-тонус Дневной д/лица "Семисильный" 50мл</t>
  </si>
  <si>
    <t>00612</t>
  </si>
  <si>
    <t>[ 4610117500612 ]</t>
  </si>
  <si>
    <t>П.Р. АПТЕЧКА АГАФЬИ Д/ЛИЦА +35 Крем-тонус Ночной д/лица "Семисильный" 50мл</t>
  </si>
  <si>
    <t>00629</t>
  </si>
  <si>
    <t>[ 4610117500629 ]</t>
  </si>
  <si>
    <t>П.Р. АПТЕЧКА АГАФЬИ Д/ЛИЦА +55 Крем-эффект Дневной д/лица Янтарный  50мл</t>
  </si>
  <si>
    <t>00667</t>
  </si>
  <si>
    <t>[ 4610117500667 ]</t>
  </si>
  <si>
    <t>П.Р. АПТЕЧКА АГАФЬИ Д/ЛИЦА +55 Крем-эффект Ночной д/лица Янтарный  50мл</t>
  </si>
  <si>
    <t>00674</t>
  </si>
  <si>
    <t>[ 4610117500674 ]</t>
  </si>
  <si>
    <t>П.Р. АПТЕЧКА АГАФЬИ Д/ЛИЦА Вода Мицеллярная д/снятия макияжа д/всех типов кожи "Живительная" 270мл</t>
  </si>
  <si>
    <t>00506</t>
  </si>
  <si>
    <t>[ 4610117500506 ]</t>
  </si>
  <si>
    <t>П.Р. АПТЕЧКА АГАФЬИ Д/ЛИЦА Вода Мицеллярная д/снятия макияжа д/всех типов кожи "Живительная" 600мл</t>
  </si>
  <si>
    <t>00490</t>
  </si>
  <si>
    <t>[ 4610117500490 ]</t>
  </si>
  <si>
    <t>П.Р. АПТЕЧКА АГАФЬИ Д/ЛИЦА Гель д/умывания Ромашковый д/сух.чувств.кожи 100мл мягк.уп.</t>
  </si>
  <si>
    <t>00551 А</t>
  </si>
  <si>
    <t>[ 4610117500551 ]</t>
  </si>
  <si>
    <t>П.Р. АПТЕЧКА АГАФЬИ Д/ЛИЦА Гель точечный д/лица Прополисный д/проблем.кожи 30мл</t>
  </si>
  <si>
    <t>00605</t>
  </si>
  <si>
    <t>[ 4610117500605 ]</t>
  </si>
  <si>
    <t>П.Р. АПТЕЧКА АГАФЬИ Д/ЛИЦА Гель-бальзам д/умывания Травяной д/проблем.кожи 150мл туба</t>
  </si>
  <si>
    <t>00582</t>
  </si>
  <si>
    <t>[ 4610117500582 ]</t>
  </si>
  <si>
    <t>П.Р. АПТЕЧКА АГАФЬИ Д/ЛИЦА Гель-маска д/лица Увлажняющая д/сух.чувств.кожи 100мл мягк.уп.</t>
  </si>
  <si>
    <t>00568</t>
  </si>
  <si>
    <t>[ 4610117500568 ]</t>
  </si>
  <si>
    <t>П.Р. АПТЕЧКА АГАФЬИ Д/ЛИЦА Маска д/лица Лецитиновая д/всех типов кожи "Молодильная" 100мл мягк.уп.</t>
  </si>
  <si>
    <t>00636</t>
  </si>
  <si>
    <t>[ 4610117500636 ]</t>
  </si>
  <si>
    <t>П.Р. АПТЕЧКА АГАФЬИ Д/ЛИЦА Маска-скраб 3в1 Дегтярная д/лица д/пробл.кожи 100мл мягк.уп.</t>
  </si>
  <si>
    <t>00599</t>
  </si>
  <si>
    <t>[ 4610117500599 ]</t>
  </si>
  <si>
    <t>П.Р. АПТЕЧКА АГАФЬИ Д/ЛИЦА Тоник д/лица "Салициловый" д/проблем.кожи 270мл</t>
  </si>
  <si>
    <t>00575</t>
  </si>
  <si>
    <t>[ 4610117500575 ]</t>
  </si>
  <si>
    <t>П.Р. АПТЕЧКА АГАФЬИ Комплекс растит.д/укрепления и роста волос</t>
  </si>
  <si>
    <t>13624</t>
  </si>
  <si>
    <t>[ 4607040313624 ]</t>
  </si>
  <si>
    <t>П.Р. АПТЕЧКА АГАФЬИ Комплекс растит.против выпадения волос</t>
  </si>
  <si>
    <t>13648 Ю</t>
  </si>
  <si>
    <t>[ 4607040313648 ]</t>
  </si>
  <si>
    <t>П.Р. АПТЕЧКА АГАФЬИ Сыворотка д/роста волос 150мл</t>
  </si>
  <si>
    <t>13617  Р</t>
  </si>
  <si>
    <t>[ 4607040313617 ]</t>
  </si>
  <si>
    <t>П.Р. АПТЕЧКА АГАФЬИ Шампунь Дермотологический дегтярный традиционный 300мл</t>
  </si>
  <si>
    <t>13587</t>
  </si>
  <si>
    <t>[ 4607040313587 ]</t>
  </si>
  <si>
    <t>П.Р. АПТЕЧКА АГАФЬИ Шампунь Дермотологический против выпадения волос 300мл</t>
  </si>
  <si>
    <t>13907</t>
  </si>
  <si>
    <t>[ 4607040313907 ]</t>
  </si>
  <si>
    <t>БАНЬКА АГАФЬИ</t>
  </si>
  <si>
    <t>П.Р. БАНЬКА АГАФЬИ Бальзам-Питание восст.д/волос 100мл пакет</t>
  </si>
  <si>
    <t>31992</t>
  </si>
  <si>
    <t>[ 4630007831992 ]</t>
  </si>
  <si>
    <t>П.Р. БАНЬКА АГАФЬИ Маска д/волос семисильная 100мл пакет</t>
  </si>
  <si>
    <t>31855</t>
  </si>
  <si>
    <t>[ 4630007831855 ]</t>
  </si>
  <si>
    <t>П.Р. БАНЬКА АГАФЬИ Маска-бальзам д/волос Староалтайская 300мл</t>
  </si>
  <si>
    <t>31886</t>
  </si>
  <si>
    <t>[ 4630007831886 ]</t>
  </si>
  <si>
    <t>П.Р. БАНЬКА АГАФЬИ Маска-уход д/волос моментальная 100мл пакет</t>
  </si>
  <si>
    <t>31831</t>
  </si>
  <si>
    <t>[ 4630007831831 ]</t>
  </si>
  <si>
    <t>П.Р. БАНЬКА АГАФЬИ Мыло д/волос и тела Медовое 300мл банка</t>
  </si>
  <si>
    <t>31787</t>
  </si>
  <si>
    <t>[ 4630007831787 ]</t>
  </si>
  <si>
    <t>П.Р. БАНЬКА АГАФЬИ Шампунь-Питание восст.д/волос 100мл пакет</t>
  </si>
  <si>
    <t>31947</t>
  </si>
  <si>
    <t>[ 4630007831947 ]</t>
  </si>
  <si>
    <t>П.Р. БАНЬКА АГАФЬИ Шампунь-Уход защищающий цвет 100мл пакет</t>
  </si>
  <si>
    <t>31954</t>
  </si>
  <si>
    <t>[ 4630007831954 ]</t>
  </si>
  <si>
    <t>П.Р. БАНЬКА АГАФЬИ ДЛЯ ЛИЦА Маска Витаминная фитоактивная д/лица на соке таежных ягод 100мл пакет</t>
  </si>
  <si>
    <t>31244</t>
  </si>
  <si>
    <t>[ 4630007831244 ]</t>
  </si>
  <si>
    <t>П.Р. БАНЬКА АГАФЬИ ДЛЯ ЛИЦА Маска Голубая очищ.д/лица на васильковой воде 100мл пакет</t>
  </si>
  <si>
    <t>31213</t>
  </si>
  <si>
    <t>[ 4630007831213 ]</t>
  </si>
  <si>
    <t>П.Р. БАНЬКА АГАФЬИ ДЛЯ ЛИЦА Маска Дегтярная для парной очищ.д/лица 100мл пакет</t>
  </si>
  <si>
    <t>31220</t>
  </si>
  <si>
    <t>[ 4630007831220 ]</t>
  </si>
  <si>
    <t>П.Р. БАНЬКА АГАФЬИ ДЛЯ ЛИЦА Маска-Экспресс освежающая д/лица 100мл пакет</t>
  </si>
  <si>
    <t>31305</t>
  </si>
  <si>
    <t>[ 4630007831305 ]</t>
  </si>
  <si>
    <t>П.Р. БАНЬКА АГАФЬИ Масло д/тела густое амарантовое омолаживающее 300мл банка</t>
  </si>
  <si>
    <t>31701 А</t>
  </si>
  <si>
    <t>[ 4630007831701 ]</t>
  </si>
  <si>
    <t>П.Р. БАНЬКА АГАФЬИ Масло д/тела густое мускатное питательное 300мл банка</t>
  </si>
  <si>
    <t>31695</t>
  </si>
  <si>
    <t>[ 4630007831695 ]</t>
  </si>
  <si>
    <t>П.Р. БАНЬКА АГАФЬИ Скраб д/тела гречишный д/упругости кожи 100мл пакет</t>
  </si>
  <si>
    <t>31367</t>
  </si>
  <si>
    <t>[ 4630007831367 ]</t>
  </si>
  <si>
    <t>П.Р. БАНЬКА АГАФЬИ Скраб д/тела можжевел.д/тонуса кожи 300мл банка</t>
  </si>
  <si>
    <t>31374</t>
  </si>
  <si>
    <t>[ 4630007831374 ]</t>
  </si>
  <si>
    <t>П.Р. БАНЬКА АГАФЬИ Скраб д/тела мыльно-березовый 100мл пакет</t>
  </si>
  <si>
    <t>31428</t>
  </si>
  <si>
    <t>[ 4630007831428 ]</t>
  </si>
  <si>
    <t>П.Р. БАНЬКА АГАФЬИ Скраб д/тела сахарный антицеллюлитный 100мл пакет</t>
  </si>
  <si>
    <t>31343</t>
  </si>
  <si>
    <t>[ 4630007831343 ]</t>
  </si>
  <si>
    <t>ДЛЯ ХОЗЯЮШЕК /Быт.химия</t>
  </si>
  <si>
    <t>П.Р. РБА Для ХОЗЯЮШЕК Гель д/сантехники и кафеля на основе голубой глины "Натуральный" 500мл</t>
  </si>
  <si>
    <t>00872</t>
  </si>
  <si>
    <t>[ 4610117500872 ]</t>
  </si>
  <si>
    <t>П.Р. РБА Для ХОЗЯЮШЕК Гель д/стирки всех типов ткани "Концентрированный" масло Ромашки 2000мл пакет</t>
  </si>
  <si>
    <t>00766*</t>
  </si>
  <si>
    <t>[ 4610117500766 ]</t>
  </si>
  <si>
    <t>П.Р. РБА Для ХОЗЯЮШЕК Кондиционер д/чёрного и цветного"Концентрированный"масло Амаранта 2000мл пакет</t>
  </si>
  <si>
    <t>00827</t>
  </si>
  <si>
    <t>[ 4610117500827 ]</t>
  </si>
  <si>
    <t>П.Р. РБА Для ХОЗЯЮШЕК Кондиционер д/шерсти и шёлка "Концентрированный" масло Льна 2000мл пакет</t>
  </si>
  <si>
    <t>00810</t>
  </si>
  <si>
    <t>[ 4610117500810 ]</t>
  </si>
  <si>
    <t>П.Р. РБА Для ХОЗЯЮШЕК Крем чистящий д/всех поверхностей на основе мела "Универсальный ЭКО" 500мл</t>
  </si>
  <si>
    <t>00865</t>
  </si>
  <si>
    <t>[ 4610117500865 ]</t>
  </si>
  <si>
    <t>П.Р. РБА Для ХОЗЯЮШЕК Спрей д/очищения кухонных поверхностей на основе пищевой соды 450мл</t>
  </si>
  <si>
    <t>00940</t>
  </si>
  <si>
    <t>[ 4610117500940 ]</t>
  </si>
  <si>
    <t>П.Р. РБА Для ХОЗЯЮШЕК Спрей д/стёкол и зеркал очищ. "Натуральный" белый уксус 450мл</t>
  </si>
  <si>
    <t>00919</t>
  </si>
  <si>
    <t>[ 4610117500919 ]</t>
  </si>
  <si>
    <t>П.Р. РБА Для ХОЗЯЮШЕК Спрей д/удаления известкового налёта "Натуральный" фруктовый уксус 450мл</t>
  </si>
  <si>
    <t>00889</t>
  </si>
  <si>
    <t>[ 4610117500889 ]</t>
  </si>
  <si>
    <t>П.Р. РБА Для ХОЗЯЮШЕК Средство д/мытья всех типов полов "Натуральный" пчелиный воск 1000мл</t>
  </si>
  <si>
    <t>00902</t>
  </si>
  <si>
    <t>[ 4610117500902 ]</t>
  </si>
  <si>
    <t>П.Р. НАБОР Подарочный д/волос "Золотой колос"=ш-нь Увлажнение и Блеск д/волос 200мл+бальзам 200мл</t>
  </si>
  <si>
    <t>58235 О</t>
  </si>
  <si>
    <t>[ 4680019158235 ]</t>
  </si>
  <si>
    <t>П.Р. НАБОР Подарочный д/волос "Серебряный гребень"=ш-нь-обертыв.Восст.и Сила  200мл+бальзам 200мл</t>
  </si>
  <si>
    <t>58259 О</t>
  </si>
  <si>
    <t>[ 4680019158259 ]</t>
  </si>
  <si>
    <t>П.Р. НАБОР Подарочный д/лица "Хрустальная шкатулка"=гель-скраб 50мл+крем 50мл</t>
  </si>
  <si>
    <t>59430 С</t>
  </si>
  <si>
    <t>[ 4680019159430 ]</t>
  </si>
  <si>
    <t>П.Р. НАБОР Подарочный д/лица PURE 24 часа=маски тканевые 3шт*30гр</t>
  </si>
  <si>
    <t>26455 О</t>
  </si>
  <si>
    <t>[ 4630056026455 ]</t>
  </si>
  <si>
    <t>П.Р. НАБОР Подарочный д/лица PURE Beauty=тоник 200мл+гель д/умыв.300мл</t>
  </si>
  <si>
    <t>26622 С</t>
  </si>
  <si>
    <t>[ 4630056026622 ]</t>
  </si>
  <si>
    <t>РБА Сибирская Травница</t>
  </si>
  <si>
    <t>П.Р. РБА Сибирская Травница Бальзам д/всех тип.волос "Семейный.Ежедн.уход.Кедрово-ромашковый" 500мл</t>
  </si>
  <si>
    <t>00049</t>
  </si>
  <si>
    <t>[ 4610117500049 ]</t>
  </si>
  <si>
    <t>П.Р. РБА Сибирская Травница Бальзам д/поврежд.окраш.волос "Укрепл.стойкость цвета.Репейный" 500мл</t>
  </si>
  <si>
    <t>00063</t>
  </si>
  <si>
    <t>[ 4610117500063 ]</t>
  </si>
  <si>
    <t>П.Р. РБА Сибирская Травница Бальзам д/сух.ломк.волос "Питание и восст.Яичный" 500мл</t>
  </si>
  <si>
    <t>00032</t>
  </si>
  <si>
    <t>[ 4610117500032 ]</t>
  </si>
  <si>
    <t>П.Р. РБА Сибирская Травница Бальзам д/тонк.ослабл.волос "Объем и сила.Ржаной" 500мл</t>
  </si>
  <si>
    <t>00056</t>
  </si>
  <si>
    <t>[ 4610117500056 ]</t>
  </si>
  <si>
    <t>П.Р. РБА Сибирская Травница Гель-масло/душ "Восстонавливающее" 500мл</t>
  </si>
  <si>
    <t>58846</t>
  </si>
  <si>
    <t>[ 4680019158846 ]</t>
  </si>
  <si>
    <t>П.Р. РБА Сибирская Травница Гель/душ "Обновляющий" 500мл</t>
  </si>
  <si>
    <t>58839</t>
  </si>
  <si>
    <t>[ 4680019158839 ]</t>
  </si>
  <si>
    <t>П.Р. РБА Сибирская Травница Гель/душ "Черничные сливки.Питательный" 500мл</t>
  </si>
  <si>
    <t>58167</t>
  </si>
  <si>
    <t>[ 4680019158167 ]</t>
  </si>
  <si>
    <t>П.Р. РБА Сибирская Травница Крем д/самых добрых РУК "Защитный.От ветра и непогоды" 75мл туба</t>
  </si>
  <si>
    <t>59041</t>
  </si>
  <si>
    <t>[ 4680019159041 ]</t>
  </si>
  <si>
    <t>П.Р. РБА Сибирская Травница Крем д/самых добрых РУК увлажн."Молодость" 75мл туба</t>
  </si>
  <si>
    <t>59058</t>
  </si>
  <si>
    <t>[ 4680019159058 ]</t>
  </si>
  <si>
    <t>П.Р. РБА Сибирская Травница Крем-гель д/НОГ "Защитный" 75мл туба</t>
  </si>
  <si>
    <t>59294</t>
  </si>
  <si>
    <t>[ 4680019159294 ]</t>
  </si>
  <si>
    <t>П.Р. РБА Сибирская Травница Крем-лосьон д/НОГ "Тонизирующий" 75мл туба</t>
  </si>
  <si>
    <t>59317</t>
  </si>
  <si>
    <t>[ 4680019159317 ]</t>
  </si>
  <si>
    <t>П.Р. РБА Сибирская Травница Крем-питание д/НОГ "Восстанавливающий" 75мл туба</t>
  </si>
  <si>
    <t>59300</t>
  </si>
  <si>
    <t>[ 4680019159300 ]</t>
  </si>
  <si>
    <t>П.Р. РБА Сибирская Травница Крем-суфле д/самых добрых РУК "Питательный" 75мл туба</t>
  </si>
  <si>
    <t>59140</t>
  </si>
  <si>
    <t>[ 4680019159140 ]</t>
  </si>
  <si>
    <t>П.Р. РБА Сибирская Травница Пена д/ванн "Витаминная" 500мл</t>
  </si>
  <si>
    <t>58761</t>
  </si>
  <si>
    <t>[ 4680019158761 ]</t>
  </si>
  <si>
    <t>П.Р. РБА Сибирская Травница Пена-крем д/ванн "Питательная" 500мл</t>
  </si>
  <si>
    <t>59324</t>
  </si>
  <si>
    <t>[ 4680019159324 ]</t>
  </si>
  <si>
    <t>П.Р. РБА Сибирская Травница Шампунь д/всех тип.волос "Семейный.Ежедн.уход.Кедрово-ромашковый" 500мл</t>
  </si>
  <si>
    <t>58228</t>
  </si>
  <si>
    <t>[ 4680019158228 ]</t>
  </si>
  <si>
    <t>П.Р. РБА Сибирская Травница Шампунь д/поврежд.окраш.волос "Укрепл.стойкость цвета.Репейный" 500мл</t>
  </si>
  <si>
    <t>00025</t>
  </si>
  <si>
    <t>[ 4610117500025 ]</t>
  </si>
  <si>
    <t>П.Р. РБА Сибирская Травница Шампунь д/сух.ломк.волос "Питание и восст.Яичный" 500мл</t>
  </si>
  <si>
    <t>58211</t>
  </si>
  <si>
    <t>[ 4680019158211 ]</t>
  </si>
  <si>
    <t>П.Р. РБА Сибирская Травница Шампунь д/тонк.ослабл.волос "Объем и сила.Ржаной" 500мл</t>
  </si>
  <si>
    <t>00018</t>
  </si>
  <si>
    <t>[ 4610117500018 ]</t>
  </si>
  <si>
    <t>РБА Сибирская Травница /для внучат</t>
  </si>
  <si>
    <t>П.Р. РБА Сибирская Травница д/внучат/ +0 Гель-пенка нейтр.с пантенолом д/купания 500мл с доз.</t>
  </si>
  <si>
    <t>59133</t>
  </si>
  <si>
    <t>[ 4680019159133 ]</t>
  </si>
  <si>
    <t>П.Р. РБА Сибирская Травница д/внучат/ +0 Крем защит.п/подгуз.с цинком и пантенолом д/ухода 100мл туб</t>
  </si>
  <si>
    <t>59171</t>
  </si>
  <si>
    <t>[ 4680019159171 ]</t>
  </si>
  <si>
    <t>П.Р. РБА Сибирская Травница д/внучат/ +0 Молочко с пантенолом д/ухода за кожей младенца "Натур."250м</t>
  </si>
  <si>
    <t>59225</t>
  </si>
  <si>
    <t>[ 4680019159225 ]</t>
  </si>
  <si>
    <t>П.Р. РБА Сибирская Травница д/внучат/ +0 Шампунь с вит.В5 д/волос "Натуральный. Без слёз" 350мл</t>
  </si>
  <si>
    <t>59157</t>
  </si>
  <si>
    <t>[ 4680019159157 ]</t>
  </si>
  <si>
    <t>П.Р. РБА Сибирская Травница д/внучат/ +0 Шампунь-молочко д/купания "Натур.Без слез" 350мл с дозат.</t>
  </si>
  <si>
    <t>59195</t>
  </si>
  <si>
    <t>[ 4680019159195 ]</t>
  </si>
  <si>
    <t>П.Р. РБА Сибирская Травница д/внучат/ +0-10 Гель-пенка с пантенолом д/подмывания девочек 350мл с доз</t>
  </si>
  <si>
    <t>59089</t>
  </si>
  <si>
    <t>[ 4680019159089 ]</t>
  </si>
  <si>
    <t>П.Р. РБА Сибирская Травница д/внучат/ +2-6 Паста Дет.зубная с кальцием "Натур. Лесные ягоды" 50мл</t>
  </si>
  <si>
    <t>59287</t>
  </si>
  <si>
    <t>[ 4680019159287 ]</t>
  </si>
  <si>
    <t>П.Р. РБА Сибирская Травница д/внучат/ +3 Пена д/ванн "Убаюкивающая.Сладкие сны" 500мл</t>
  </si>
  <si>
    <t>59119</t>
  </si>
  <si>
    <t>[ 4680019159119 ]</t>
  </si>
  <si>
    <t>П.Р. РБА Сибирская Травница д/внучат/ +3 Пена д/ванн Душистая Мягкое облачко 500мл</t>
  </si>
  <si>
    <t>59102</t>
  </si>
  <si>
    <t>[ 4680019159102 ]</t>
  </si>
  <si>
    <t>П.Р. РБА Сибирская Травница д/внучат/ +3 Шампунь-гель нейтр.с вит. В5 д/волос и тела 500мл</t>
  </si>
  <si>
    <t>59096</t>
  </si>
  <si>
    <t>[ 4680019159096 ]</t>
  </si>
  <si>
    <t>Рецепты бабушки Агафьи</t>
  </si>
  <si>
    <t>П.Р. Рецепты бабушки Агафьи Сода жидкая мыльная АНТИБАКТЕРИАЛЬНАЯ..д/посуды 500мл</t>
  </si>
  <si>
    <t>53032</t>
  </si>
  <si>
    <t>[ 4680019153032 ]</t>
  </si>
  <si>
    <t>П.Р. Рецепты бабушки Агафьи Стружки жидкие мыльн.100% Кедровые д/домашней стирки 2л мягк.упак.</t>
  </si>
  <si>
    <t>52936</t>
  </si>
  <si>
    <t>[ 4680019152936 ]</t>
  </si>
  <si>
    <t>П.Р. Рецепты бабушки Агафьи Стружки жидкие мыльн.100% Ромашк.д/стирки Детских вещей 2л мягк.упак.</t>
  </si>
  <si>
    <t>52950</t>
  </si>
  <si>
    <t>[ 4680019152950 ]</t>
  </si>
  <si>
    <t>П.Р. Рецепты бабушки Агафьи Бальзам Густой укрепл.для всех типов волос 350мл светл.бут.</t>
  </si>
  <si>
    <t>17448</t>
  </si>
  <si>
    <t>[ 4607040317448 ]</t>
  </si>
  <si>
    <t>П.Р. Рецепты бабушки Агафьи Бальзам Густой укрепл.сила рост волос 350мл темн.бут.</t>
  </si>
  <si>
    <t>18636</t>
  </si>
  <si>
    <t>[ 4607040318636 ]</t>
  </si>
  <si>
    <t>П.Р. Рецепты бабушки Агафьи Бальзам Объем и Пышность д/всех типов волос 350мл светл.бут.</t>
  </si>
  <si>
    <t>17417</t>
  </si>
  <si>
    <t>[ 4607040317417 ]</t>
  </si>
  <si>
    <t>П.Р. Рецепты бабушки Агафьи Бальзам Особый против выпадения волос 350мл темн.бут.</t>
  </si>
  <si>
    <t>18650</t>
  </si>
  <si>
    <t>[ 4607040318650 ]</t>
  </si>
  <si>
    <t>П.Р. Рецепты бабушки Агафьи Маска Репейная укрепл.д/ослаб.волос 300мл банка</t>
  </si>
  <si>
    <t>19541</t>
  </si>
  <si>
    <t>[ 4607040319541 ]</t>
  </si>
  <si>
    <t>П.Р. Рецепты бабушки Агафьи Маска Яичная питат.д/всех типов волос 300мл банка</t>
  </si>
  <si>
    <t>19558</t>
  </si>
  <si>
    <t>[ 4607040319558 ]</t>
  </si>
  <si>
    <t>П.Р. Рецепты бабушки Агафьи Шампунь Густой д/тонк.ослаб.волос 350мл темн.бут.</t>
  </si>
  <si>
    <t>18582</t>
  </si>
  <si>
    <t>[ 4607040318582 ]</t>
  </si>
  <si>
    <t>П.Р. Рецепты бабушки Агафьи Шампунь Домашний д/всех типов волос 350мл темн.бут.</t>
  </si>
  <si>
    <t>18629</t>
  </si>
  <si>
    <t>[ 4607040318629 ]</t>
  </si>
  <si>
    <t>П.Р. Рецепты бабушки Агафьи Шампунь Объем и Пышность д/всех типов волос 350мл светл.бут.</t>
  </si>
  <si>
    <t>17349</t>
  </si>
  <si>
    <t>[ 4607040317349 ]</t>
  </si>
  <si>
    <t>П.Р. Рецепты бабушки Агафьи Шампунь Особый против выпадения волос 350мл темн.бут.</t>
  </si>
  <si>
    <t>18612</t>
  </si>
  <si>
    <t>[ 4607040318612 ]</t>
  </si>
  <si>
    <t>П.Р. Рецепты бабушки Агафьи Шампунь Питательный д/всех типов волос 350мл светл.бут.</t>
  </si>
  <si>
    <t>17387</t>
  </si>
  <si>
    <t>[ 4607040317387 ]</t>
  </si>
  <si>
    <t>П.Р. Рецепты бабушки Агафьи Шампунь против выпадения волос 350мл светл.бут.</t>
  </si>
  <si>
    <t>17332</t>
  </si>
  <si>
    <t>[ 4607040317332 ]</t>
  </si>
  <si>
    <t>П.Р. Рецепты бабушки Агафьи Шампунь Укрепляющий д/всех типов волос 350мл светл.бут.</t>
  </si>
  <si>
    <t>17370</t>
  </si>
  <si>
    <t>[ 4607040317370 ]</t>
  </si>
  <si>
    <t>П.Р. Рецепты бабушки Агафьи Шампунь Черный против перхоти 350мл темн.бут.</t>
  </si>
  <si>
    <t>18599</t>
  </si>
  <si>
    <t>[ 4607040318599 ]</t>
  </si>
  <si>
    <t>П.Р. Рецепты бабушки Агафьи Крем-пена д/ванн Антистресс 500мл</t>
  </si>
  <si>
    <t>17479</t>
  </si>
  <si>
    <t>[ 4607040317479 ]</t>
  </si>
  <si>
    <t>П.Р. Рецепты бабушки Агафьи Крем-пена д/ванн Питание и Восст.кожи 500мл</t>
  </si>
  <si>
    <t>17462</t>
  </si>
  <si>
    <t>[ 4607040317462 ]</t>
  </si>
  <si>
    <t>П.Р. Рецепты бабушки Агафьи Пена д/ванн  успокаивающий сбор 500мл</t>
  </si>
  <si>
    <t>10159</t>
  </si>
  <si>
    <t>[ 4607040310159 ]</t>
  </si>
  <si>
    <t>П.Р. Рецепты бабушки Агафьи Пена д/ванн Питательный сбор 500мл</t>
  </si>
  <si>
    <t>10203</t>
  </si>
  <si>
    <t>[ 4607040310203 ]</t>
  </si>
  <si>
    <t>П.Р. Рецепты бабушки Агафьи Пена-крем д/ванн Перед сном 500мл</t>
  </si>
  <si>
    <t>17493</t>
  </si>
  <si>
    <t>[ 4607040317493 ]</t>
  </si>
  <si>
    <t>П.Р. Рецепты бабушки Агафьи Соль д/ванн Омолаживающая "Ростки пшеницы" 800гр</t>
  </si>
  <si>
    <t>12191</t>
  </si>
  <si>
    <t>[ 4607040312191 ]</t>
  </si>
  <si>
    <t>П.Р. Рецепты бабушки Агафьи Соль д/ванн Тонизирующая "Боярышник и Шиповник" 800гр</t>
  </si>
  <si>
    <t>12184</t>
  </si>
  <si>
    <t>[ 4607040312184 ]</t>
  </si>
  <si>
    <t>КРЕМА</t>
  </si>
  <si>
    <t>П.Р. Planeta Organica SSF VEGAN MILK Крем Взбитый д/лица молодость+иммунитет кожи 70мл</t>
  </si>
  <si>
    <t>23164 О офис</t>
  </si>
  <si>
    <t>[ 4630056023164 ]</t>
  </si>
  <si>
    <t>П.Р. Рецепты бабушки Агафьи ДЛЯ ЛИЦА гель д/кожи вокруг глаз ледяной 40мл</t>
  </si>
  <si>
    <t>36966</t>
  </si>
  <si>
    <t>[ 4630007836966 ]</t>
  </si>
  <si>
    <t>П.Р. Рецепты бабушки Агафьи ДЛЯ ЛИЦА крем эксперт-увлажнение день+ночь 100мл</t>
  </si>
  <si>
    <t>37024</t>
  </si>
  <si>
    <t>[ 4630007837024 ]</t>
  </si>
  <si>
    <t>П.Р. Рецепты бабушки Агафьи ДЛЯ ЛИЦА масло золотое омолаживающее 50мл</t>
  </si>
  <si>
    <t>37598</t>
  </si>
  <si>
    <t>[ 4630007837598 ]</t>
  </si>
  <si>
    <t>П.Р. Рецепты бабушки Агафьи ДЛЯ ЛИЦА Сыворотка-концетрат омолаживающая коллагенновая 50 мл</t>
  </si>
  <si>
    <t>37581</t>
  </si>
  <si>
    <t>[ 4630007837581 ]</t>
  </si>
  <si>
    <t>П.Р. Рецепты бабушки Агафьи ДЛЯ ЛИЦА Гель д/умывания глубоко очищающий 150мл туба</t>
  </si>
  <si>
    <t>36911 С</t>
  </si>
  <si>
    <t>[ 4630007836911 ]</t>
  </si>
  <si>
    <t>П.Р. Рецепты бабушки Агафьи ДЛЯ ЛИЦА Гель д/умывания освеж.д/норм.комб.кожи Огуречн. 150мл туба зел.</t>
  </si>
  <si>
    <t>12771 Р</t>
  </si>
  <si>
    <t>[ 4607040312771 ]</t>
  </si>
  <si>
    <t>П.Р. Рецепты бабушки Агафьи ДЛЯ ЛИЦА Молочко д/снятия макияжа икорное омолаживающее 200мл</t>
  </si>
  <si>
    <t>36881</t>
  </si>
  <si>
    <t>[ 4630007836881 ]</t>
  </si>
  <si>
    <t>П.Р. Рецепты бабушки Агафьи ДЛЯ ЛИЦА Пенка д/умывания воздушная морошковая 150мл</t>
  </si>
  <si>
    <t>36904</t>
  </si>
  <si>
    <t>[ 4630007836904 ]</t>
  </si>
  <si>
    <t>П.Р. Рецепты бабушки Агафьи ДЛЯ ЛИЦА Пилинг д/лица обновляющий 150мл туба</t>
  </si>
  <si>
    <t>36935</t>
  </si>
  <si>
    <t>[ 4630007836935 ]</t>
  </si>
  <si>
    <t>П.Р. Рецепты бабушки Агафьи ДЛЯ ЛИЦА Скраб омолажив.Кедрово-Женьшеневый 150мл туба</t>
  </si>
  <si>
    <t>36928</t>
  </si>
  <si>
    <t>[ 4630007836928 ]</t>
  </si>
  <si>
    <t>П.Р. Рецепты бабушки Агафьи ДЛЯ ЛИЦА Тоник д/лица живительное увлажнение кожи 200мл</t>
  </si>
  <si>
    <t>36898</t>
  </si>
  <si>
    <t>[ 4630007836898 ]</t>
  </si>
  <si>
    <t>П.Р. Рецепты бабушки Агафьи Крем д/рук универсальный 5в1 30мл тюбик</t>
  </si>
  <si>
    <t>51250</t>
  </si>
  <si>
    <t>[ 4680019151250 ]</t>
  </si>
  <si>
    <t>ЛЕКАРЬ АГАФЬИ</t>
  </si>
  <si>
    <t>П.Р. Рецепты бабушки Агафьи ЛЕКАРЬ АГАФЬИ Крем Восстанавливающий 100мл</t>
  </si>
  <si>
    <t>37291  Р</t>
  </si>
  <si>
    <t>[ 4630007837291 ]</t>
  </si>
  <si>
    <t>П.Р. Рецепты бабушки Агафьи ЛЕКАРЬ АГАФЬИ Крем Регенерирующий 100мл</t>
  </si>
  <si>
    <t>36782  Р</t>
  </si>
  <si>
    <t>[ 4630007836782 ]</t>
  </si>
  <si>
    <t>П.Р. Рецепты бабушки Агафьи ЛЕКАРЬ АГАФЬИ Крем Универсальный 100мл</t>
  </si>
  <si>
    <t>36768  Р</t>
  </si>
  <si>
    <t>[ 4630007836768 ]</t>
  </si>
  <si>
    <t>П.Р. Рецепты бабушки Агафьи Мыло домашнее 100% натур.АНТИБАК.Мятно-Яблочное 1л с дозат</t>
  </si>
  <si>
    <t>52974</t>
  </si>
  <si>
    <t>[ 4680019152974 ]</t>
  </si>
  <si>
    <t>П.Р. Рецепты бабушки Агафьи Мыло домашнее Мятно-Лимонное 1л с дозат.</t>
  </si>
  <si>
    <t>18216</t>
  </si>
  <si>
    <t>[ 4607040318216 ]</t>
  </si>
  <si>
    <t>П.Р. Рецепты бабушки Агафьи Мыло жидкое д/рук и тела Кедровое 500мл с дозат.</t>
  </si>
  <si>
    <t>30810</t>
  </si>
  <si>
    <t>[ 4630007830810 ]</t>
  </si>
  <si>
    <t>П.Р. Рецепты бабушки Агафьи Мыло жидкое д/рук и тела Медовое 500мл с дозат</t>
  </si>
  <si>
    <t>30834</t>
  </si>
  <si>
    <t>[ 4630007830834 ]</t>
  </si>
  <si>
    <t>П.Р. Рецепты бабушки Агафьи Мыло жидкое д/рук и тела Ягодное 500мл с дозат.</t>
  </si>
  <si>
    <t>30827</t>
  </si>
  <si>
    <t>[ 4630007830827 ]</t>
  </si>
  <si>
    <t>НАСТОИ</t>
  </si>
  <si>
    <t>П.Р. Рецепты бабушки Агафьи Настой д/бани №3 250мл</t>
  </si>
  <si>
    <t>33682</t>
  </si>
  <si>
    <t>[ 4630007833682 ]</t>
  </si>
  <si>
    <t>П.Р. Рецепты бабушки Агафьи Настой д/бани №4 250мл</t>
  </si>
  <si>
    <t>33699</t>
  </si>
  <si>
    <t>[ 4630007833699 ]</t>
  </si>
  <si>
    <t>П.Р. Рецепты бабушки Агафьи Настой д/бани Целебный сбор №1 250мл</t>
  </si>
  <si>
    <t>10906</t>
  </si>
  <si>
    <t>[ 4607040310906 ]</t>
  </si>
  <si>
    <t>ТРАВЫ И СБОРЫ АГАФЬИ</t>
  </si>
  <si>
    <t>П.Р. Травы и Сборы Агафьи МЫЛО Д/БАНИ Белое мыло Агафьи 500мл банка</t>
  </si>
  <si>
    <t>15260 Э</t>
  </si>
  <si>
    <t>[ 4607040315260 ]</t>
  </si>
  <si>
    <t>П.Р. Травы и Сборы Агафьи МЫЛО Д/БАНИ Цветочное мыло Агафьи 500мл банка</t>
  </si>
  <si>
    <t>15253 Э</t>
  </si>
  <si>
    <t>[ 4607040315253 ]</t>
  </si>
  <si>
    <t>П.Р. Травы и Сборы Агафьи МЫЛО Д/БАНИ Черное мыло Агафьи 500мл банка</t>
  </si>
  <si>
    <t>15246 Э</t>
  </si>
  <si>
    <t>[ 4607040315246 ]</t>
  </si>
  <si>
    <t>П.Р. Травы и сборы Агафьи Мыло жидкое хозяйственное черное 1000мл с дозат.</t>
  </si>
  <si>
    <t>36362</t>
  </si>
  <si>
    <t>[ 4630007836362 ]</t>
  </si>
  <si>
    <t>УДИВИТЕЛЬНАЯ СЕРИЯ АГАФЬИ</t>
  </si>
  <si>
    <t>П.Р. Удивительная серия Агафьи 7в1 Бальзам ЗАПАСКА  д/волос КРАПИВНЫЙ 500мл</t>
  </si>
  <si>
    <t>35426</t>
  </si>
  <si>
    <t>[ 4630007835426 ]</t>
  </si>
  <si>
    <t>П.Р. Удивительная серия Агафьи 7в1 Бальзам ЗАПАСКА  д/волос ЯИЧНЫЙ 500мл</t>
  </si>
  <si>
    <t>35433</t>
  </si>
  <si>
    <t>[ 4630007835433 ]</t>
  </si>
  <si>
    <t>П.Р. Удивительная серия Агафьи 7в1 Шампунь ЗАПАСКА  д/волос БЕРЕЗОВЫЙ 500мл</t>
  </si>
  <si>
    <t>35389</t>
  </si>
  <si>
    <t>[ 4630007835389 ]</t>
  </si>
  <si>
    <t>П.Р. Удивительная серия Агафьи 7в1 Шампунь ЗАПАСКА  д/волос КРАПИВНЫЙ 500мл</t>
  </si>
  <si>
    <t>35396</t>
  </si>
  <si>
    <t>[ 4630007835396 ]</t>
  </si>
  <si>
    <t>П.Р. Удивительная серия Агафьи 7в1 Мыло жидкое д/волос,тела и дома 18в1 БРУСНИЧНОЕ 2л с дозат.</t>
  </si>
  <si>
    <t>36799</t>
  </si>
  <si>
    <t>[ 4630007836799 ]</t>
  </si>
  <si>
    <t>П.Р. Удивительная серия Агафьи 7в1 Мыло жидкое д/волос,тела и дома 18в1 ВЕРЕСКОВОЕ 2л с дозат.</t>
  </si>
  <si>
    <t>36805</t>
  </si>
  <si>
    <t>[ 4630007836805 ]</t>
  </si>
  <si>
    <t>П.Р. Удивительная серия Агафьи 7в1 Мыло жидкое д/волос,тела и дома 18в1 КИПРЕЙНОЕ мягкое 2л с дозат.</t>
  </si>
  <si>
    <t>35952</t>
  </si>
  <si>
    <t>[ 4630007835952 ]</t>
  </si>
  <si>
    <t>П.Р. Удивительная серия Агафьи 7в1 Мыло жидкое хоз.д/генеральной уборки ЛИМОННО-ГОРЧИЧНОЕ 2л с дозат</t>
  </si>
  <si>
    <t>35969</t>
  </si>
  <si>
    <t>[ 4630007835969 ]</t>
  </si>
  <si>
    <t>П.Р. Удивительная серия Агафьи 7в1 Мыло хоз.д/всех видов работ Кедровое 2л с дозат.</t>
  </si>
  <si>
    <t>36812</t>
  </si>
  <si>
    <t>[ 4630007836812 ]</t>
  </si>
  <si>
    <t>П.Р. Удивительная серия Агафьи 7в1 Мыло хоз.д/всех видов работ Можжевеловое 2л с дозат.</t>
  </si>
  <si>
    <t>36836</t>
  </si>
  <si>
    <t>[ 4630007836836 ]</t>
  </si>
  <si>
    <t>П.Р. Удивительная серия Агафьи 7в1 Мыло хоз.д/всех видов работ Эвкалиптовое 2л с дозат.</t>
  </si>
  <si>
    <t>36829</t>
  </si>
  <si>
    <t>[ 4630007836829 ]</t>
  </si>
  <si>
    <t>ПРЕЗИДЕНТ /PresiDENТ</t>
  </si>
  <si>
    <t>PresiDENT</t>
  </si>
  <si>
    <t>PresiDENT ДЕТИ паста д/зубов PRESIDENT 0-3 Мамина малинка (25 RDA) 32гр</t>
  </si>
  <si>
    <t>715530 Э</t>
  </si>
  <si>
    <t>[ 4610082715530 ]</t>
  </si>
  <si>
    <t>PresiDENT ДЕТИ паста д/зубов PRESIDENT 0-3 Спелая груша (25 RDA) 32гр</t>
  </si>
  <si>
    <t>715554 С</t>
  </si>
  <si>
    <t>[ 4610082715554 ]</t>
  </si>
  <si>
    <t>PresiDENT ДЕТИ паста д/зубов PRESIDENT 12+ Juicy lime (50 RDA) 70гр</t>
  </si>
  <si>
    <t>715745 Э</t>
  </si>
  <si>
    <t>[ 4610082715745 ]</t>
  </si>
  <si>
    <t>PresiDENT ДЕТИ паста д/зубов PRESIDENT 3-6 Фруктовый микс (50 RDA) 43гр</t>
  </si>
  <si>
    <t>715905 Э</t>
  </si>
  <si>
    <t>[ 4610082715905 ]</t>
  </si>
  <si>
    <t>PresiDENT ДЕТИ щетка зубная PRESIDENT 0-3</t>
  </si>
  <si>
    <t>291826</t>
  </si>
  <si>
    <t>[ 4680019291826 ]</t>
  </si>
  <si>
    <t>PresiDENT ДЕТИ щетка зубная PRESIDENT Baby 0-4 мягкая арт.354 на блистере</t>
  </si>
  <si>
    <t>703543 СМ</t>
  </si>
  <si>
    <t>PresiDENT ДЕТИ щетка зубная PRESIDENT Generation Z 5 мил от 12 лет арт.334.01 на блистере</t>
  </si>
  <si>
    <t>290089 Э</t>
  </si>
  <si>
    <t>[ 4680019290089 ]</t>
  </si>
  <si>
    <t>PresiDENT Ополаскиватель PRESIDENT Antibacterial Мощная Защита 250мл флакон</t>
  </si>
  <si>
    <t>017113</t>
  </si>
  <si>
    <t>[ 4605370017113 ]</t>
  </si>
  <si>
    <t>PresiDENT Ополаскиватель PRESIDENT Classic Свежесть Трав 250мл флакон</t>
  </si>
  <si>
    <t>017106</t>
  </si>
  <si>
    <t>[ 4605370017106 ]</t>
  </si>
  <si>
    <t>PresiDENT Ополаскиватель PRESIDENT White Здоровая белизна 250мл флакон</t>
  </si>
  <si>
    <t>018868</t>
  </si>
  <si>
    <t>[ 4605370018868 ]</t>
  </si>
  <si>
    <t>PresiDENT Паста зубная PRESIDENT Antibacterial (75 RDA) 75 гр</t>
  </si>
  <si>
    <t>502474 Э</t>
  </si>
  <si>
    <t>[ 8030009502474 ]</t>
  </si>
  <si>
    <t>PresiDENT Паста зубная PRESIDENT д/беременных и кормящих Preggy (50 RDA) 50мл</t>
  </si>
  <si>
    <t>551502</t>
  </si>
  <si>
    <t>[ 8030009551502 ]</t>
  </si>
  <si>
    <t>PresiDENT Паста зубная PRESIDENT д/ежеднев.отбеливания White (100 RDA) 75гр</t>
  </si>
  <si>
    <t>019926/880168 Э</t>
  </si>
  <si>
    <t>[ 4605370019926 ]</t>
  </si>
  <si>
    <t>PresiDENT Паста зубная PRESIDENT д/ежедневного ухода Classic (75 RDA) 75г</t>
  </si>
  <si>
    <t>019889 Э</t>
  </si>
  <si>
    <t>[ 4605370019889 ]</t>
  </si>
  <si>
    <t>PresiDENT Паста зубная PRESIDENT д/здоровой белизны Renome (75 RDA) 75г</t>
  </si>
  <si>
    <t>019902 Э</t>
  </si>
  <si>
    <t>[ 4605370019902 ]</t>
  </si>
  <si>
    <t>PresiDENT Паста зубная PRESIDENT д/здоровья десен Active (75 RDA) 75 г</t>
  </si>
  <si>
    <t>019919 Э</t>
  </si>
  <si>
    <t>[ 4605370019919 ]</t>
  </si>
  <si>
    <t>PresiDENT Паста зубная PRESIDENT д/комплексного ухода Exclusive (75 RDA) 75 мл</t>
  </si>
  <si>
    <t>030433 Э</t>
  </si>
  <si>
    <t>[ 4605370030433 ]</t>
  </si>
  <si>
    <t>PresiDENT Паста зубная PRESIDENT д/реминерализации и укрепл.эмали Four Calcium (50 RDA) 75гр</t>
  </si>
  <si>
    <t>021011 Э</t>
  </si>
  <si>
    <t>[ 4605370021011 ]</t>
  </si>
  <si>
    <t>PresiDENT Паста зубная PRESIDENT д/чувств.зубов Sensitive (75 RDA) 75г</t>
  </si>
  <si>
    <t>019896 Э</t>
  </si>
  <si>
    <t>[ 4605370019896 ]</t>
  </si>
  <si>
    <t>PresiDENT Паста зубная PRESIDENT для курящих Smokers (120 RDA) 75мл</t>
  </si>
  <si>
    <t>030440/880731 Э</t>
  </si>
  <si>
    <t>[ 4605370030440 ]</t>
  </si>
  <si>
    <t>PresiDENT Паста зубная PRESIDENT ежедневн.отбелив.White&amp;Yummy Арбузно-мятный сорбет (100 RDA) 75гр</t>
  </si>
  <si>
    <t>019643 Э</t>
  </si>
  <si>
    <t>[ 4605370019643 ]</t>
  </si>
  <si>
    <t>PresiDENT Паста зубная PRESIDENT ежедневн.отбеливание White&amp;Yummy Манго-мусс с мятой (100 RDA) 75гр</t>
  </si>
  <si>
    <t>019667 Э</t>
  </si>
  <si>
    <t>[ 4605370019667 ]</t>
  </si>
  <si>
    <t>PresiDENT Паста зубная PRESIDENT укрепляет,тонизир.,освеж.,защита от кариесаEco-Bio 75 г</t>
  </si>
  <si>
    <t>502467</t>
  </si>
  <si>
    <t>[ 8030009502467 ]</t>
  </si>
  <si>
    <t>PresiDENT Паста зубная PURE by PRESIDENT Виноград 100гр туба</t>
  </si>
  <si>
    <t>018332</t>
  </si>
  <si>
    <t>[ 4605370018332 ]</t>
  </si>
  <si>
    <t>PresiDENT Паста зубная PURE by PRESIDENT Дыня и лимон 100гр туба</t>
  </si>
  <si>
    <t>018295 Э</t>
  </si>
  <si>
    <t>[ 4605370018295 ]</t>
  </si>
  <si>
    <t>PresiDENT Паста зубная PURE by PRESIDENT Клюква 100гр туба</t>
  </si>
  <si>
    <t>018356 Э</t>
  </si>
  <si>
    <t>[ 4605370018356 ]</t>
  </si>
  <si>
    <t>PresiDENT Паста зубная PURE by PRESIDENT Лайм и личи 100гр туба</t>
  </si>
  <si>
    <t>018325</t>
  </si>
  <si>
    <t>[ 4605370018325 ]</t>
  </si>
  <si>
    <t>PresiDENT Паста зубная PURE by PRESIDENT Маракуйя 100гр туба</t>
  </si>
  <si>
    <t>018349 Э</t>
  </si>
  <si>
    <t>[ 4605370018349 ]</t>
  </si>
  <si>
    <t>PresiDENT Спрей д/полости рта PRESIDENT Eucalypt без спирта 20 мл на блистере</t>
  </si>
  <si>
    <t>501194</t>
  </si>
  <si>
    <t>[ 8030009501194 ]</t>
  </si>
  <si>
    <t>PresiDENT Спрей д/полости рта PRESIDENT Mandarin без спирта 20 мл на блистере</t>
  </si>
  <si>
    <t>501200</t>
  </si>
  <si>
    <t>[ 8030009501200 ]</t>
  </si>
  <si>
    <t>PresiDENT Щетка зубная PRESIDENT Classic средняя 7 мил /на блистере</t>
  </si>
  <si>
    <t>290034 Э</t>
  </si>
  <si>
    <t>[ 4680019290034 ]</t>
  </si>
  <si>
    <t>PresiDENT Щетка зубная PRESIDENT Exclusive средняя 6 мил /на блистере</t>
  </si>
  <si>
    <t>290041 Э</t>
  </si>
  <si>
    <t>[ 4680019290041 ]</t>
  </si>
  <si>
    <t>PresiDENT Щетка зубная PRESIDENT Natural средняя /на блистере</t>
  </si>
  <si>
    <t>290072</t>
  </si>
  <si>
    <t>[ 4680019290072 ]</t>
  </si>
  <si>
    <t>PresiDENT Щетка зубная PRESIDENT жесткая Smokers 9 мил /на блистере</t>
  </si>
  <si>
    <t>290010 Э</t>
  </si>
  <si>
    <t>[ 4680019290010 ]</t>
  </si>
  <si>
    <t>PresiDENT Щетка зубная PRESIDENT жесткая White 8 мил /на блистере</t>
  </si>
  <si>
    <t>290027 Э</t>
  </si>
  <si>
    <t>[ 4680019290027 ]</t>
  </si>
  <si>
    <t>PresiDENT Щетка зубная PRESIDENT мягкая Sensitive 5 мил /на блистере</t>
  </si>
  <si>
    <t>290058 Э</t>
  </si>
  <si>
    <t>[ 4680019290058 ]</t>
  </si>
  <si>
    <t>PresiDENT Щетка зубная PURE by PRESIDENT HARD жесткая /на блистере</t>
  </si>
  <si>
    <t>290126 Э</t>
  </si>
  <si>
    <t>[ 4680019290126 ]</t>
  </si>
  <si>
    <t>PresiDENT Щетка зубная PURE by PRESIDENT MEDIUM средняя</t>
  </si>
  <si>
    <t>290133 Э</t>
  </si>
  <si>
    <t>[ 4680019290133 ]</t>
  </si>
  <si>
    <t>PresiDENT Щетка зубная PURE by PRESIDENT SOFT мягкая</t>
  </si>
  <si>
    <t>290140 Э</t>
  </si>
  <si>
    <t>[ 4680019290140 ]</t>
  </si>
  <si>
    <t>РУССКАЯ КОСМЕТИКА</t>
  </si>
  <si>
    <t>FARA краска Classic</t>
  </si>
  <si>
    <t>Р.К FARA Краска д/волос Classic 500 блондор 161,4 г</t>
  </si>
  <si>
    <t>958776 Э</t>
  </si>
  <si>
    <t>[ 4607014958776 ]</t>
  </si>
  <si>
    <t>Р.К FARA Краска д/волос Classic 501 черный 161,4 г</t>
  </si>
  <si>
    <t>958783 Э</t>
  </si>
  <si>
    <t>[ 4607014958783 ]</t>
  </si>
  <si>
    <t>Р.К FARA Краска д/волос Classic 501а иссиня-черный 161,4 г</t>
  </si>
  <si>
    <t>950862 Э</t>
  </si>
  <si>
    <t>[ 4607014950862 ]</t>
  </si>
  <si>
    <t>Р.К FARA Краска д/волос Classic 502 темно-коричн 161,4 г</t>
  </si>
  <si>
    <t>958790 Э</t>
  </si>
  <si>
    <t>[ 4607014958790 ]</t>
  </si>
  <si>
    <t>Р.К FARA Краска д/волос Classic 502в темно-русый 161,4 г</t>
  </si>
  <si>
    <t>153508 Э</t>
  </si>
  <si>
    <t>[ 4640011153508 ]</t>
  </si>
  <si>
    <t>Р.К FARA Краска д/волос Classic 503 темно-каштан 161,4 г</t>
  </si>
  <si>
    <t>958813 Э</t>
  </si>
  <si>
    <t>[ 4607014958813 ]</t>
  </si>
  <si>
    <t>Р.К FARA Краска д/волос Classic 503в баклажан 161,4 г</t>
  </si>
  <si>
    <t>153522 Э</t>
  </si>
  <si>
    <t>[ 4640011153522 ]</t>
  </si>
  <si>
    <t>Р.К FARA Краска д/волос Classic 504 коричневый 161,4 г</t>
  </si>
  <si>
    <t>958837 Э</t>
  </si>
  <si>
    <t>[ 4607014958837 ]</t>
  </si>
  <si>
    <t>Р.К FARA Краска д/волос Classic 505 каштан 161,4 г</t>
  </si>
  <si>
    <t>958844 Э</t>
  </si>
  <si>
    <t>[ 4607014958844 ]</t>
  </si>
  <si>
    <t>Р.К FARA Краска д/волос Classic 505А зол.каштан 161,4 г</t>
  </si>
  <si>
    <t>958851 Э</t>
  </si>
  <si>
    <t>[ 4607014958851 ]</t>
  </si>
  <si>
    <t>Р.К FARA Краска д/волос Classic 505б карамель 161,4 г</t>
  </si>
  <si>
    <t>958868 Э</t>
  </si>
  <si>
    <t>[ 4607014958868 ]</t>
  </si>
  <si>
    <t>Р.К FARA Краска д/волос Classic 506А молочный шоколад 161,4 г</t>
  </si>
  <si>
    <t>958882 Э</t>
  </si>
  <si>
    <t>[ 4607014958882 ]</t>
  </si>
  <si>
    <t>Р.К FARA Краска д/волос Classic 507А натур.шоколад 161,4 г</t>
  </si>
  <si>
    <t>958905 Э</t>
  </si>
  <si>
    <t>[ 4607014958905 ]</t>
  </si>
  <si>
    <t>Р.К FARA Краска д/волос Classic 508 лесной орех 161,4 г</t>
  </si>
  <si>
    <t>958912 Э</t>
  </si>
  <si>
    <t>[ 4607014958912 ]</t>
  </si>
  <si>
    <t>Р.К FARA Краска д/волос Classic 509 дикая вишня 161,4 г</t>
  </si>
  <si>
    <t>958929 Э</t>
  </si>
  <si>
    <t>[ 4607014958929 ]</t>
  </si>
  <si>
    <t>Р.К FARA Краска д/волос Classic 509А гранатовый 161,4 г</t>
  </si>
  <si>
    <t>958936 Э</t>
  </si>
  <si>
    <t>[ 4607014958936 ]</t>
  </si>
  <si>
    <t>Р.К FARA Краска д/волос Classic 510 красное дерево 161,4 г</t>
  </si>
  <si>
    <t>958950 Э</t>
  </si>
  <si>
    <t>[ 4607014958950 ]</t>
  </si>
  <si>
    <t>Р.К FARA Краска д/волос Classic 513 золот. русый 161,4 г</t>
  </si>
  <si>
    <t>959001 Э</t>
  </si>
  <si>
    <t>[ 4607014959001 ]</t>
  </si>
  <si>
    <t>Р.К FARA Краска д/волос Classic 514 ест.русый 161,4 г</t>
  </si>
  <si>
    <t>959018 Э</t>
  </si>
  <si>
    <t>[ 4607014959018 ]</t>
  </si>
  <si>
    <t>Р.К FARA Краска д/волос Classic 515 светло-русый 161,4 г</t>
  </si>
  <si>
    <t>959025 Э</t>
  </si>
  <si>
    <t>[ 4607014959025 ]</t>
  </si>
  <si>
    <t>Р.К FARA Краска д/волос Classic 521 пепельный 161,4 г</t>
  </si>
  <si>
    <t>153478 Э</t>
  </si>
  <si>
    <t>[ 4640011153478 ]</t>
  </si>
  <si>
    <t>Р.К FARA Краска д/волос Classic 528 пепельно-русый 161,4 г</t>
  </si>
  <si>
    <t>959063 Э</t>
  </si>
  <si>
    <t>[ 4607014959063 ]</t>
  </si>
  <si>
    <t>Р.К FARA Краска д/волос Classic 530 скандин.блондинка 161,4 г</t>
  </si>
  <si>
    <t>959070 Э</t>
  </si>
  <si>
    <t>[ 4607014959070 ]</t>
  </si>
  <si>
    <t>Р.К FARA Краска д/волос Classic 531 платиновая блондинка 161,4 г</t>
  </si>
  <si>
    <t>959087 Э</t>
  </si>
  <si>
    <t>[ 4607014959087 ]</t>
  </si>
  <si>
    <t>FARA краска д/бровей и ресниц</t>
  </si>
  <si>
    <t>Р.К FARA Крем-краска д/бровей и ресниц 1.0 черный 30мл</t>
  </si>
  <si>
    <t>159692 Э</t>
  </si>
  <si>
    <t>[ 4640011159692 ]</t>
  </si>
  <si>
    <t>Р.К FARA Крем-краска д/бровей и ресниц 2.0 темно-коричневый 30мл</t>
  </si>
  <si>
    <t>159708 Э</t>
  </si>
  <si>
    <t>[ 4640011159708 ]</t>
  </si>
  <si>
    <t xml:space="preserve">FARA крем оттеночный WOW COLORS </t>
  </si>
  <si>
    <t>Р.К FARA WOW COLORS Крем тон.смываемый  оттеночный «Smoky Rose» (светло-розовый) 80мл</t>
  </si>
  <si>
    <t>159968 Э</t>
  </si>
  <si>
    <t>[ 4640011159968 ]</t>
  </si>
  <si>
    <t>Р.К FARA WOW COLORS Крем тон.смываемый оттеночный «Oriental Sapphire» (синий) 80мл</t>
  </si>
  <si>
    <t>159906 Э</t>
  </si>
  <si>
    <t>[ 4640011159906 ]</t>
  </si>
  <si>
    <t>Р.К FARA WOW COLORS Крем тон.смываемый оттеночный «Persian Indigo» (чернильный) 80мл</t>
  </si>
  <si>
    <t>159913 Э</t>
  </si>
  <si>
    <t>[ 4640011159913 ]</t>
  </si>
  <si>
    <t>Р.К FARA WOW COLORS Крем тон.смываемый оттеночный «Pink Flamingo» (розовый) 80мл</t>
  </si>
  <si>
    <t>159944 Э</t>
  </si>
  <si>
    <t>[ 4640011159944 ]</t>
  </si>
  <si>
    <t>Р.К FARA WOW COLORS Крем тон.смываемый оттеночный «Purple Silk» (светло-фиолетовый) 80мл</t>
  </si>
  <si>
    <t>159951 Э</t>
  </si>
  <si>
    <t>[ 4640011159951 ]</t>
  </si>
  <si>
    <t>Р.К FARA WOW COLORS Крем тон.смываемый оттеночный «Turquoise Pearl» (бирюзовый) 80мл</t>
  </si>
  <si>
    <t>159937 Э</t>
  </si>
  <si>
    <t>[ 4640011159937 ]</t>
  </si>
  <si>
    <t>Р.К FARA WOW COLORS Крем тон.смываемый оттеночный «Wild Orchid» (Малиновый) 80мл</t>
  </si>
  <si>
    <t>159883 Э</t>
  </si>
  <si>
    <t>[ 4640011159883 ]</t>
  </si>
  <si>
    <t>FARA Стайлинг</t>
  </si>
  <si>
    <t>К.Р FARA Стайлинг Лак д/волос н.ф.350мл</t>
  </si>
  <si>
    <t>702726 Э</t>
  </si>
  <si>
    <t>[ 4650212702726 ]</t>
  </si>
  <si>
    <t>К.Р FARA Стайлинг Лак д/волос н.ф.90мл</t>
  </si>
  <si>
    <t>702733 Э</t>
  </si>
  <si>
    <t>[ 4650212702733 ]</t>
  </si>
  <si>
    <t>К.Р FARA Стайлинг Лак д/волос с.ф. 350мл</t>
  </si>
  <si>
    <t>702696 Э</t>
  </si>
  <si>
    <t>[ 4650212702696 ]</t>
  </si>
  <si>
    <t>К.Р FARA Стайлинг Лак д/волос с.ф.90мл</t>
  </si>
  <si>
    <t>702702 Э</t>
  </si>
  <si>
    <t>[ 4650212702702 ]</t>
  </si>
  <si>
    <t>К.Р FARA Стайлинг Мусс д/объёма н.ф.350мл</t>
  </si>
  <si>
    <t>702740 Э</t>
  </si>
  <si>
    <t>[ 4650212702740 ]</t>
  </si>
  <si>
    <t>К.Р FARA Стайлинг Мусс д/объёма н.ф.90мл</t>
  </si>
  <si>
    <t>702757 Э</t>
  </si>
  <si>
    <t>[ 4650212702757 ]</t>
  </si>
  <si>
    <t>FARA Уход за волосами</t>
  </si>
  <si>
    <t>Р.К FARA Бальзам экстра блеск 300мл</t>
  </si>
  <si>
    <t>702375 Э</t>
  </si>
  <si>
    <t>[ 4650212702375 ]</t>
  </si>
  <si>
    <t>Р.К FARA Спрей 17в1 д/легкого расчесывания волос 140мл</t>
  </si>
  <si>
    <t>702405 Э</t>
  </si>
  <si>
    <t>[ 4650212702405 ]</t>
  </si>
  <si>
    <t>Р.К FARA Спрей фиксирующий д/объема волос 150мл</t>
  </si>
  <si>
    <t>702382 Э</t>
  </si>
  <si>
    <t>[ 4650212702382 ]</t>
  </si>
  <si>
    <t>Р.К FARA Шампунь д/окраш.волос SAVE COLOR 300мл</t>
  </si>
  <si>
    <t>702368 Э</t>
  </si>
  <si>
    <t>[ 4650212702368 ]</t>
  </si>
  <si>
    <t>Р.К FARA Шампунь оттеночный д/нейтрализации желтого оттенка ANTI-YELLOW 300мл</t>
  </si>
  <si>
    <t>702399 Э</t>
  </si>
  <si>
    <t>[ 4650212702399 ]</t>
  </si>
  <si>
    <t>Р.К FARA Шампунь Сухой 200мл</t>
  </si>
  <si>
    <t>702573 Э</t>
  </si>
  <si>
    <t>[ 4650212702573 ]</t>
  </si>
  <si>
    <t>Р.К FARA Шампунь Сухой 90мл</t>
  </si>
  <si>
    <t>702689 Э</t>
  </si>
  <si>
    <t>[ 4650212702689 ]</t>
  </si>
  <si>
    <t>БАБУШКИНА АПТЕКА Дегтярная серия</t>
  </si>
  <si>
    <t>Р.К. Бабушкина Аптека Мыло густое восст.д/ волос и тела ДЕГТЯРНОЕ 500мл банка</t>
  </si>
  <si>
    <t>154758 Э</t>
  </si>
  <si>
    <t>[ 4640011154758 ]</t>
  </si>
  <si>
    <t>Р.К. Бабушкина Аптека Мыло жидкое восст.д/рук д/всех типов кожи ДЕГТЯРНОЕ 400мл с дозат.</t>
  </si>
  <si>
    <t>154222 Э</t>
  </si>
  <si>
    <t>[ 4640011154222 ]</t>
  </si>
  <si>
    <t>Р.К. Бабушкина Аптека Шампунь против перхоти ДЕГТЯРНЫЙ 350мл</t>
  </si>
  <si>
    <t>153591 Э</t>
  </si>
  <si>
    <t>[ 4640011153591 ]</t>
  </si>
  <si>
    <t>БАТИСТ Депиляция</t>
  </si>
  <si>
    <t>Р.К БАТИСТ Крем-депилятор 6в1 100%натур.МАСЛО АРГАНЫ 100мл</t>
  </si>
  <si>
    <t>849895 Э</t>
  </si>
  <si>
    <t>[ 4640030849895 ]</t>
  </si>
  <si>
    <t>Р.К БАТИСТ Крем-депилятор д/чувст.кожи и зоны бикини ОГУРЕЧНЫЙ и Алоэ Вера 100мл</t>
  </si>
  <si>
    <t>959360 Э</t>
  </si>
  <si>
    <t>[ 4607014959360 ]</t>
  </si>
  <si>
    <t>Р.К БАТИСТ Крем-депилятор д/чувств.кожи и зоны бикини ФИТО с экстр.Чая Матча и Базилика 100мл</t>
  </si>
  <si>
    <t>847761 Э</t>
  </si>
  <si>
    <t>[ 4640030847761 ]</t>
  </si>
  <si>
    <t>Р.К БАТИСТ Крем-депилятор МУЖСКОЙ «Metropolitan Men» 100мл</t>
  </si>
  <si>
    <t>701330 Э</t>
  </si>
  <si>
    <t>[ 4650212701330 ]</t>
  </si>
  <si>
    <t>Р.К БАТИСТ Крем-депилятор питат.д/чувств.кожи КОКОСОВЫЙ с маслом Кокоса 100мл</t>
  </si>
  <si>
    <t>847754 Э</t>
  </si>
  <si>
    <t>[ 4640030847754 ]</t>
  </si>
  <si>
    <t>Р.К БАТИСТ Крем-депилятор с охлажд.эффектом МОРОЖЕНОЕ с Ледниковой водой 100мл</t>
  </si>
  <si>
    <t>841844 Э</t>
  </si>
  <si>
    <t>[ 4640030841844 ]</t>
  </si>
  <si>
    <t>Р.К БАТИСТ Крем-депилятор увл.д/темн.жестк.волос ШОКОЛАДНЫЙ с экстр.Какао и маслом Ши100мл</t>
  </si>
  <si>
    <t>959407 Э</t>
  </si>
  <si>
    <t>[ 4607014959407 ]</t>
  </si>
  <si>
    <t>Р.К БАТИСТ Крем-депилятор увл.д/чувств.сух.кожи ЙОГУРТОВЫЙ и с маслом Жожоба 100мл</t>
  </si>
  <si>
    <t>959377 Э</t>
  </si>
  <si>
    <t>[ 4607014959377 ]</t>
  </si>
  <si>
    <t>Р.К БАТИСТ Крем-депилятор ЭКСПРЕСС д/всех типов волос С РОЗОВОЙ ВОДОЙ 100мл</t>
  </si>
  <si>
    <t>849901 Э</t>
  </si>
  <si>
    <t>[ 4640030849901 ]</t>
  </si>
  <si>
    <t>ВИКИНГ для мужчин</t>
  </si>
  <si>
    <t>Р.К Викинг Д/МУЖЧИН Гель д/душа 4в1 д/тела,волос,лица,бритья"Sport Energy" 300мл</t>
  </si>
  <si>
    <t>157742 Э</t>
  </si>
  <si>
    <t>[ 4640011157742 ]</t>
  </si>
  <si>
    <t>Р.К Викинг Д/МУЖЧИН Гель д/душа защитный Blue Ice ЛЕДЯНАЯ СВЕЖЕСТЬ 300мл</t>
  </si>
  <si>
    <t>951678 Э</t>
  </si>
  <si>
    <t>[ 4607014951678 ]</t>
  </si>
  <si>
    <t>Р.К Викинг Д/МУЖЧИН Гель д/душа Освеж. Fresh ПРИРОДНАЯ СВЕЖЕСТЬ 300мл</t>
  </si>
  <si>
    <t>951692 Э</t>
  </si>
  <si>
    <t>[ 4607014951692 ]</t>
  </si>
  <si>
    <t>Р.К Викинг Д/МУЖЧИН Гель д/душа ПРОБУЖДЕНИЕ ВУЛКАНА 300мл</t>
  </si>
  <si>
    <t>951982 Э</t>
  </si>
  <si>
    <t>[ 4607014951982 ]</t>
  </si>
  <si>
    <t>Р.К Викинг Д/МУЖЧИН Гель д/душа ЭНЕРГИЯ ВЕТРА 300мл</t>
  </si>
  <si>
    <t>155434 Э</t>
  </si>
  <si>
    <t>[ 4640011155434 ]</t>
  </si>
  <si>
    <t>Р.К Викинг Д/МУЖЧИН Гель для Бритья ЛЕДЯНЫЕ РАВНИНЫ 150мл с дозат.</t>
  </si>
  <si>
    <t>701729 Э</t>
  </si>
  <si>
    <t>[ 4650212701729 ]</t>
  </si>
  <si>
    <t>Р.К Викинг Д/МУЖЧИН Гель для Бритья ЛЕДЯНЫЕ РАВНИНЫ 75мл туба</t>
  </si>
  <si>
    <t>150569 Э</t>
  </si>
  <si>
    <t>[ 4640011150569 ]</t>
  </si>
  <si>
    <t>Р.К Викинг Д/МУЖЧИН Гель ПОСЛЕ бритья ЛЕДЯНЫЕ РАВНИНЫ 150мл с дозат.</t>
  </si>
  <si>
    <t>701767 Э</t>
  </si>
  <si>
    <t>[ 4650212701767 ]</t>
  </si>
  <si>
    <t>Р.К Викинг Д/МУЖЧИН Крем для Бритья д/чувств.кожи Sensitive 75мл туба</t>
  </si>
  <si>
    <t>157971 Э</t>
  </si>
  <si>
    <t>[ 4640011157971 ]</t>
  </si>
  <si>
    <t>Р.К Викинг Д/МУЖЧИН Крем для Бритья СНЕЖНЫЕ ВЕРШИНЫ 75мл туба</t>
  </si>
  <si>
    <t>150545 Э</t>
  </si>
  <si>
    <t>[ 4640011150545 ]</t>
  </si>
  <si>
    <t>Р.К Викинг Д/МУЖЧИН Крем ПОСЛЕ бритья д/чувств.кожи Sensitive 150мл с дозат.</t>
  </si>
  <si>
    <t>701774 Э</t>
  </si>
  <si>
    <t>[ 4650212701774 ]</t>
  </si>
  <si>
    <t>Р.К Викинг Д/МУЖЧИН Крем ПОСЛЕ бритья СНЕЖНЫЕ ВЕРШИНЫ 150мл с дозат.</t>
  </si>
  <si>
    <t>701736 Э</t>
  </si>
  <si>
    <t>[ 4650212701736 ]</t>
  </si>
  <si>
    <t>Р.К Викинг Д/МУЖЧИН Крем ПОСЛЕ Бритья СНЕЖНЫЕ ВЕРШИНЫ 75мл туба</t>
  </si>
  <si>
    <t>150552 Э</t>
  </si>
  <si>
    <t>[ 4640011150552 ]</t>
  </si>
  <si>
    <t>Р.К Викинг Д/МУЖЧИН Крем ПОСЛЕ бритья увлажн.Intensive hydrating 150мл с дозат.</t>
  </si>
  <si>
    <t>701781 Э</t>
  </si>
  <si>
    <t>[ 4650212701781 ]</t>
  </si>
  <si>
    <t>Р.К Викинг Д/МУЖЧИН Спрей-дезодорант "HIGH ENERGY" 150мл</t>
  </si>
  <si>
    <t>702184 Э</t>
  </si>
  <si>
    <t>[ 4650212702184 ]</t>
  </si>
  <si>
    <t>Р.К Викинг Д/МУЖЧИН Спрей-дезодорант "PLATINUM" 150мл</t>
  </si>
  <si>
    <t>702252 Э</t>
  </si>
  <si>
    <t>[ 4650212702252 ]</t>
  </si>
  <si>
    <t>Р.К Викинг Д/МУЖЧИН Спрей-дезодорант "SURF VIBE" 150мл</t>
  </si>
  <si>
    <t>702306 Э</t>
  </si>
  <si>
    <t>[ 4650212702306 ]</t>
  </si>
  <si>
    <t>Р.К Викинг Д/МУЖЧИН Спрей-дезодорант "WIND ENERGY" 150мл</t>
  </si>
  <si>
    <t>702276 Э</t>
  </si>
  <si>
    <t>[ 4650212702276 ]</t>
  </si>
  <si>
    <t>Р.К Викинг Д/МУЖЧИН Шампунь д/норм.волос "Power &amp; Strength"ИСТОЧНИК СИЛЫ 300мл</t>
  </si>
  <si>
    <t>157728 Э</t>
  </si>
  <si>
    <t>[ 4640011157728 ]</t>
  </si>
  <si>
    <t>Р.К Викинг Д/МУЖЧИН Шампунь против выпадения волос БЕСКРАЙНИЕ ЛЕСА 300мл</t>
  </si>
  <si>
    <t>951968 Э</t>
  </si>
  <si>
    <t>[ 4607014951968 ]</t>
  </si>
  <si>
    <t>Р.К Викинг Д/МУЖЧИН Шампунь-гель 2в1 СИЛА ПРИБОЯ 300мл</t>
  </si>
  <si>
    <t>951975 Э</t>
  </si>
  <si>
    <t>[ 4607014951975 ]</t>
  </si>
  <si>
    <t>Красная линия ИНТИМКА</t>
  </si>
  <si>
    <t>Р.К Красная линия Мыло ИНТИМ жидкое "АЛОЭ ВЕРА" 250мл с дозат.</t>
  </si>
  <si>
    <t>950510 Э</t>
  </si>
  <si>
    <t>[ 4607014950510 ]</t>
  </si>
  <si>
    <t>Р.К Красная линия Мыло ИНТИМ жидкое "КАЛЕНДУЛА" 250мл с дозат.</t>
  </si>
  <si>
    <t>950503 Э</t>
  </si>
  <si>
    <t>[ 4607014950503 ]</t>
  </si>
  <si>
    <t>Р.К Красная линия Мыло-крем ИНТИМ жидкое "ХЛОПОК" 250мл с дозат.</t>
  </si>
  <si>
    <t>951883 Э</t>
  </si>
  <si>
    <t>[ 4607014951883 ]</t>
  </si>
  <si>
    <t>СОЛНЦЕЗАЩИТНАЯ СЕРИЯ</t>
  </si>
  <si>
    <t>Р.К. Senso TERAPIA  СОЛНЦЕ Спрей солнцезащитный SPF50 «SOLAR BALANCE» PA+++ 180мл</t>
  </si>
  <si>
    <t>703228 Э</t>
  </si>
  <si>
    <t>[ 4650212703228 ]</t>
  </si>
  <si>
    <t>Р.К. Senso TERAPIA СОЛНЦЕ Спрей ПОСЛЕ загара с пантенолом «SOLAR BALANCE» 180мл</t>
  </si>
  <si>
    <t>703273 Э</t>
  </si>
  <si>
    <t>[ 4650212703273 ]</t>
  </si>
  <si>
    <t>Р.К. Senso TERAPIA СОЛНЦЕ Спрей солнцезащитный SPF30 «SOLAR BALANCE» PA+++ 180мл</t>
  </si>
  <si>
    <t>703235 Э</t>
  </si>
  <si>
    <t>[ 4650212703235 ]</t>
  </si>
  <si>
    <t>Бланк заказа от 23.04.2024г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</si>
</sst>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wrapText="1"/>
    </xf>
    <xf numFmtId="0" fontId="6" fillId="2" borderId="0" xfId="0" applyFont="1" applyFill="1"/>
    <xf numFmtId="0" fontId="0" fillId="0" borderId="1" xfId="0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7" fillId="0" borderId="0" xfId="0" applyFont="1"/>
    <xf numFmtId="49" fontId="0" fillId="0" borderId="1" xfId="0" applyNumberFormat="1" applyBorder="1" applyAlignment="1">
      <alignment horizontal="right"/>
    </xf>
    <xf numFmtId="0" fontId="0" fillId="6" borderId="1" xfId="0" applyFill="1" applyBorder="1"/>
    <xf numFmtId="49" fontId="0" fillId="6" borderId="1" xfId="0" applyNumberFormat="1" applyFill="1" applyBorder="1" applyAlignment="1">
      <alignment horizontal="right"/>
    </xf>
    <xf numFmtId="0" fontId="9" fillId="0" borderId="0" xfId="0" applyFont="1"/>
    <xf numFmtId="0" fontId="1" fillId="0" borderId="0" xfId="0" applyFont="1"/>
    <xf numFmtId="0" fontId="6" fillId="4" borderId="2" xfId="0" applyFont="1" applyFill="1" applyBorder="1"/>
    <xf numFmtId="0" fontId="4" fillId="4" borderId="2" xfId="0" applyFont="1" applyFill="1" applyBorder="1"/>
    <xf numFmtId="0" fontId="6" fillId="4" borderId="0" xfId="0" applyFont="1" applyFill="1"/>
    <xf numFmtId="0" fontId="4" fillId="4" borderId="0" xfId="0" applyFont="1" applyFill="1"/>
    <xf numFmtId="0" fontId="8" fillId="5" borderId="0" xfId="0" applyFont="1" applyFill="1"/>
    <xf numFmtId="0" fontId="7" fillId="5" borderId="0" xfId="0" applyFont="1" applyFill="1"/>
    <xf numFmtId="0" fontId="8" fillId="5" borderId="2" xfId="0" applyFont="1" applyFill="1" applyBorder="1"/>
    <xf numFmtId="0" fontId="7" fillId="5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A6608"/>
  <sheetViews>
    <sheetView tabSelected="1" workbookViewId="0"/>
  </sheetViews>
  <sheetFormatPr defaultRowHeight="15" outlineLevelRow="4" x14ac:dyDescent="0.25"/>
  <cols>
    <col min="1" max="1" width="60.7109375" customWidth="1"/>
    <col min="2" max="2" width="12.7109375" customWidth="1"/>
    <col min="3" max="4" width="16.7109375" customWidth="1"/>
    <col min="5" max="7" width="15.7109375" customWidth="1"/>
    <col min="8" max="8" width="10.7109375" customWidth="1"/>
  </cols>
  <sheetData>
    <row r="1" spans="1:27" ht="18.75" x14ac:dyDescent="0.3">
      <c r="A1" s="1" t="s">
        <v>18190</v>
      </c>
    </row>
    <row r="2" spans="1:27" x14ac:dyDescent="0.25">
      <c r="A2" s="2" t="s">
        <v>0</v>
      </c>
    </row>
    <row r="3" spans="1:27" x14ac:dyDescent="0.25">
      <c r="A3" s="2" t="s">
        <v>1</v>
      </c>
    </row>
    <row r="4" spans="1:27" x14ac:dyDescent="0.25">
      <c r="A4" s="2" t="s">
        <v>2</v>
      </c>
    </row>
    <row r="5" spans="1:27" ht="112.5" x14ac:dyDescent="0.3">
      <c r="A5" s="3" t="s">
        <v>3</v>
      </c>
    </row>
    <row r="7" spans="1:27" ht="15.75" thickBot="1" x14ac:dyDescent="0.3">
      <c r="A7" s="13" t="s">
        <v>4</v>
      </c>
      <c r="B7" s="13"/>
      <c r="C7" s="13"/>
      <c r="D7" s="13"/>
      <c r="E7" s="13"/>
      <c r="F7" s="4" t="s">
        <v>5</v>
      </c>
      <c r="G7" s="12">
        <f>SUM(H8:H6608)</f>
        <v>0</v>
      </c>
    </row>
    <row r="8" spans="1:27" ht="15.75" thickBot="1" x14ac:dyDescent="0.3">
      <c r="A8" s="7" t="s">
        <v>6</v>
      </c>
      <c r="B8" s="7" t="s">
        <v>7</v>
      </c>
      <c r="C8" s="7" t="s">
        <v>8</v>
      </c>
      <c r="D8" s="7" t="s">
        <v>9</v>
      </c>
      <c r="E8" s="6" t="s">
        <v>10</v>
      </c>
      <c r="F8" s="7" t="s">
        <v>11</v>
      </c>
      <c r="G8" s="7" t="s">
        <v>12</v>
      </c>
      <c r="H8" s="7" t="s">
        <v>13</v>
      </c>
    </row>
    <row r="9" spans="1:27" x14ac:dyDescent="0.25">
      <c r="A9" s="14" t="s">
        <v>14</v>
      </c>
      <c r="B9" s="15"/>
      <c r="C9" s="15"/>
      <c r="D9" s="15"/>
      <c r="E9" s="15"/>
      <c r="F9" s="15"/>
      <c r="G9" s="15"/>
      <c r="H9" s="15"/>
    </row>
    <row r="10" spans="1:27" outlineLevel="1" x14ac:dyDescent="0.25">
      <c r="A10" s="16" t="s">
        <v>15</v>
      </c>
      <c r="B10" s="17"/>
      <c r="C10" s="17"/>
      <c r="D10" s="17"/>
      <c r="E10" s="17"/>
      <c r="F10" s="17"/>
      <c r="G10" s="17"/>
      <c r="H10" s="17"/>
    </row>
    <row r="11" spans="1:27" ht="15.75" outlineLevel="2" thickBot="1" x14ac:dyDescent="0.3">
      <c r="A11" s="18" t="s">
        <v>16</v>
      </c>
      <c r="B11" s="19"/>
      <c r="C11" s="19"/>
      <c r="D11" s="19"/>
      <c r="E11" s="19"/>
      <c r="F11" s="19"/>
      <c r="G11" s="19"/>
      <c r="H11" s="19"/>
    </row>
    <row r="12" spans="1:27" ht="15.75" outlineLevel="3" thickBot="1" x14ac:dyDescent="0.3">
      <c r="A12" s="5" t="s">
        <v>17</v>
      </c>
      <c r="B12" s="5">
        <v>15189</v>
      </c>
      <c r="C12" s="9" t="s">
        <v>18</v>
      </c>
      <c r="D12" s="5" t="s">
        <v>19</v>
      </c>
      <c r="E12" s="5">
        <v>145.19</v>
      </c>
      <c r="F12" s="5">
        <v>12</v>
      </c>
      <c r="G12" s="5"/>
      <c r="H12" s="5">
        <f t="shared" ref="H12:H41" si="0">(E12*G12)*1</f>
        <v>0</v>
      </c>
      <c r="AA12" s="8">
        <v>15189</v>
      </c>
    </row>
    <row r="13" spans="1:27" ht="15.75" outlineLevel="3" thickBot="1" x14ac:dyDescent="0.3">
      <c r="A13" s="5" t="s">
        <v>20</v>
      </c>
      <c r="B13" s="5">
        <v>15190</v>
      </c>
      <c r="C13" s="9" t="s">
        <v>21</v>
      </c>
      <c r="D13" s="5" t="s">
        <v>22</v>
      </c>
      <c r="E13" s="5">
        <v>145.19</v>
      </c>
      <c r="F13" s="5">
        <v>12</v>
      </c>
      <c r="G13" s="5"/>
      <c r="H13" s="5">
        <f t="shared" si="0"/>
        <v>0</v>
      </c>
      <c r="AA13" s="8">
        <v>15190</v>
      </c>
    </row>
    <row r="14" spans="1:27" ht="15.75" outlineLevel="3" thickBot="1" x14ac:dyDescent="0.3">
      <c r="A14" s="5" t="s">
        <v>23</v>
      </c>
      <c r="B14" s="5">
        <v>15191</v>
      </c>
      <c r="C14" s="9" t="s">
        <v>24</v>
      </c>
      <c r="D14" s="5" t="s">
        <v>25</v>
      </c>
      <c r="E14" s="5">
        <v>145.19</v>
      </c>
      <c r="F14" s="5">
        <v>12</v>
      </c>
      <c r="G14" s="5"/>
      <c r="H14" s="5">
        <f t="shared" si="0"/>
        <v>0</v>
      </c>
      <c r="AA14" s="8">
        <v>15191</v>
      </c>
    </row>
    <row r="15" spans="1:27" ht="15.75" outlineLevel="3" thickBot="1" x14ac:dyDescent="0.3">
      <c r="A15" s="5" t="s">
        <v>26</v>
      </c>
      <c r="B15" s="5">
        <v>2535</v>
      </c>
      <c r="C15" s="9" t="s">
        <v>27</v>
      </c>
      <c r="D15" s="5" t="s">
        <v>28</v>
      </c>
      <c r="E15" s="5">
        <v>151.19999999999999</v>
      </c>
      <c r="F15" s="5">
        <v>12</v>
      </c>
      <c r="G15" s="5"/>
      <c r="H15" s="5">
        <f t="shared" si="0"/>
        <v>0</v>
      </c>
      <c r="AA15" s="8">
        <v>2535</v>
      </c>
    </row>
    <row r="16" spans="1:27" ht="15.75" outlineLevel="3" thickBot="1" x14ac:dyDescent="0.3">
      <c r="A16" s="5" t="s">
        <v>29</v>
      </c>
      <c r="B16" s="5">
        <v>2536</v>
      </c>
      <c r="C16" s="9" t="s">
        <v>30</v>
      </c>
      <c r="D16" s="5" t="s">
        <v>31</v>
      </c>
      <c r="E16" s="5">
        <v>151.19999999999999</v>
      </c>
      <c r="F16" s="5">
        <v>12</v>
      </c>
      <c r="G16" s="5"/>
      <c r="H16" s="5">
        <f t="shared" si="0"/>
        <v>0</v>
      </c>
      <c r="AA16" s="8">
        <v>2536</v>
      </c>
    </row>
    <row r="17" spans="1:27" ht="15.75" outlineLevel="3" thickBot="1" x14ac:dyDescent="0.3">
      <c r="A17" s="5" t="s">
        <v>32</v>
      </c>
      <c r="B17" s="5">
        <v>2537</v>
      </c>
      <c r="C17" s="9" t="s">
        <v>33</v>
      </c>
      <c r="D17" s="5" t="s">
        <v>34</v>
      </c>
      <c r="E17" s="5">
        <v>164.21</v>
      </c>
      <c r="F17" s="5">
        <v>12</v>
      </c>
      <c r="G17" s="5"/>
      <c r="H17" s="5">
        <f t="shared" si="0"/>
        <v>0</v>
      </c>
      <c r="AA17" s="8">
        <v>2537</v>
      </c>
    </row>
    <row r="18" spans="1:27" ht="15.75" outlineLevel="3" thickBot="1" x14ac:dyDescent="0.3">
      <c r="A18" s="5" t="s">
        <v>35</v>
      </c>
      <c r="B18" s="5">
        <v>2538</v>
      </c>
      <c r="C18" s="9" t="s">
        <v>36</v>
      </c>
      <c r="D18" s="5" t="s">
        <v>37</v>
      </c>
      <c r="E18" s="5">
        <v>164.21</v>
      </c>
      <c r="F18" s="5">
        <v>12</v>
      </c>
      <c r="G18" s="5"/>
      <c r="H18" s="5">
        <f t="shared" si="0"/>
        <v>0</v>
      </c>
      <c r="AA18" s="8">
        <v>2538</v>
      </c>
    </row>
    <row r="19" spans="1:27" ht="15.75" outlineLevel="3" thickBot="1" x14ac:dyDescent="0.3">
      <c r="A19" s="5" t="s">
        <v>38</v>
      </c>
      <c r="B19" s="5">
        <v>14000</v>
      </c>
      <c r="C19" s="9" t="s">
        <v>39</v>
      </c>
      <c r="D19" s="5" t="s">
        <v>40</v>
      </c>
      <c r="E19" s="5">
        <v>164.21</v>
      </c>
      <c r="F19" s="5">
        <v>12</v>
      </c>
      <c r="G19" s="5"/>
      <c r="H19" s="5">
        <f t="shared" si="0"/>
        <v>0</v>
      </c>
      <c r="AA19" s="8">
        <v>14000</v>
      </c>
    </row>
    <row r="20" spans="1:27" ht="15.75" outlineLevel="3" thickBot="1" x14ac:dyDescent="0.3">
      <c r="A20" s="5" t="s">
        <v>41</v>
      </c>
      <c r="B20" s="5">
        <v>14001</v>
      </c>
      <c r="C20" s="9" t="s">
        <v>42</v>
      </c>
      <c r="D20" s="5" t="s">
        <v>43</v>
      </c>
      <c r="E20" s="5">
        <v>164.21</v>
      </c>
      <c r="F20" s="5">
        <v>12</v>
      </c>
      <c r="G20" s="5"/>
      <c r="H20" s="5">
        <f t="shared" si="0"/>
        <v>0</v>
      </c>
      <c r="AA20" s="8">
        <v>14001</v>
      </c>
    </row>
    <row r="21" spans="1:27" ht="15.75" outlineLevel="3" thickBot="1" x14ac:dyDescent="0.3">
      <c r="A21" s="5" t="s">
        <v>44</v>
      </c>
      <c r="B21" s="5">
        <v>2539</v>
      </c>
      <c r="C21" s="9" t="s">
        <v>45</v>
      </c>
      <c r="D21" s="5" t="s">
        <v>46</v>
      </c>
      <c r="E21" s="5">
        <v>161.21</v>
      </c>
      <c r="F21" s="5">
        <v>12</v>
      </c>
      <c r="G21" s="5"/>
      <c r="H21" s="5">
        <f t="shared" si="0"/>
        <v>0</v>
      </c>
      <c r="AA21" s="8">
        <v>2539</v>
      </c>
    </row>
    <row r="22" spans="1:27" ht="15.75" outlineLevel="3" thickBot="1" x14ac:dyDescent="0.3">
      <c r="A22" s="5" t="s">
        <v>47</v>
      </c>
      <c r="B22" s="5">
        <v>2540</v>
      </c>
      <c r="C22" s="9" t="s">
        <v>48</v>
      </c>
      <c r="D22" s="5" t="s">
        <v>49</v>
      </c>
      <c r="E22" s="5">
        <v>161.21</v>
      </c>
      <c r="F22" s="5">
        <v>12</v>
      </c>
      <c r="G22" s="5"/>
      <c r="H22" s="5">
        <f t="shared" si="0"/>
        <v>0</v>
      </c>
      <c r="AA22" s="8">
        <v>2540</v>
      </c>
    </row>
    <row r="23" spans="1:27" ht="15.75" outlineLevel="3" thickBot="1" x14ac:dyDescent="0.3">
      <c r="A23" s="5" t="s">
        <v>50</v>
      </c>
      <c r="B23" s="5">
        <v>14002</v>
      </c>
      <c r="C23" s="9" t="s">
        <v>51</v>
      </c>
      <c r="D23" s="5" t="s">
        <v>52</v>
      </c>
      <c r="E23" s="5">
        <v>161.21</v>
      </c>
      <c r="F23" s="5">
        <v>12</v>
      </c>
      <c r="G23" s="5"/>
      <c r="H23" s="5">
        <f t="shared" si="0"/>
        <v>0</v>
      </c>
      <c r="AA23" s="8">
        <v>14002</v>
      </c>
    </row>
    <row r="24" spans="1:27" ht="15.75" outlineLevel="3" thickBot="1" x14ac:dyDescent="0.3">
      <c r="A24" s="5" t="s">
        <v>53</v>
      </c>
      <c r="B24" s="5">
        <v>14003</v>
      </c>
      <c r="C24" s="9" t="s">
        <v>54</v>
      </c>
      <c r="D24" s="5" t="s">
        <v>55</v>
      </c>
      <c r="E24" s="5">
        <v>161.21</v>
      </c>
      <c r="F24" s="5">
        <v>12</v>
      </c>
      <c r="G24" s="5"/>
      <c r="H24" s="5">
        <f t="shared" si="0"/>
        <v>0</v>
      </c>
      <c r="AA24" s="8">
        <v>14003</v>
      </c>
    </row>
    <row r="25" spans="1:27" ht="15.75" outlineLevel="3" thickBot="1" x14ac:dyDescent="0.3">
      <c r="A25" s="5" t="s">
        <v>56</v>
      </c>
      <c r="B25" s="5">
        <v>2541</v>
      </c>
      <c r="C25" s="9" t="s">
        <v>57</v>
      </c>
      <c r="D25" s="5" t="s">
        <v>58</v>
      </c>
      <c r="E25" s="5">
        <v>157.19999999999999</v>
      </c>
      <c r="F25" s="5">
        <v>12</v>
      </c>
      <c r="G25" s="5"/>
      <c r="H25" s="5">
        <f t="shared" si="0"/>
        <v>0</v>
      </c>
      <c r="AA25" s="8">
        <v>2541</v>
      </c>
    </row>
    <row r="26" spans="1:27" ht="15.75" outlineLevel="3" thickBot="1" x14ac:dyDescent="0.3">
      <c r="A26" s="5" t="s">
        <v>59</v>
      </c>
      <c r="B26" s="5">
        <v>2542</v>
      </c>
      <c r="C26" s="9" t="s">
        <v>60</v>
      </c>
      <c r="D26" s="5" t="s">
        <v>61</v>
      </c>
      <c r="E26" s="5">
        <v>157.19999999999999</v>
      </c>
      <c r="F26" s="5">
        <v>12</v>
      </c>
      <c r="G26" s="5"/>
      <c r="H26" s="5">
        <f t="shared" si="0"/>
        <v>0</v>
      </c>
      <c r="AA26" s="8">
        <v>2542</v>
      </c>
    </row>
    <row r="27" spans="1:27" ht="15.75" outlineLevel="3" thickBot="1" x14ac:dyDescent="0.3">
      <c r="A27" s="5" t="s">
        <v>62</v>
      </c>
      <c r="B27" s="5">
        <v>2543</v>
      </c>
      <c r="C27" s="9" t="s">
        <v>63</v>
      </c>
      <c r="D27" s="5" t="s">
        <v>64</v>
      </c>
      <c r="E27" s="5">
        <v>157.19999999999999</v>
      </c>
      <c r="F27" s="5">
        <v>12</v>
      </c>
      <c r="G27" s="5"/>
      <c r="H27" s="5">
        <f t="shared" si="0"/>
        <v>0</v>
      </c>
      <c r="AA27" s="8">
        <v>2543</v>
      </c>
    </row>
    <row r="28" spans="1:27" ht="15.75" outlineLevel="3" thickBot="1" x14ac:dyDescent="0.3">
      <c r="A28" s="10" t="s">
        <v>65</v>
      </c>
      <c r="B28" s="10">
        <v>21112</v>
      </c>
      <c r="C28" s="11" t="s">
        <v>66</v>
      </c>
      <c r="D28" s="10" t="s">
        <v>67</v>
      </c>
      <c r="E28" s="10">
        <v>157.19999999999999</v>
      </c>
      <c r="F28" s="10">
        <v>12</v>
      </c>
      <c r="G28" s="10"/>
      <c r="H28" s="10">
        <f t="shared" si="0"/>
        <v>0</v>
      </c>
      <c r="AA28" s="8">
        <v>21112</v>
      </c>
    </row>
    <row r="29" spans="1:27" ht="15.75" outlineLevel="3" thickBot="1" x14ac:dyDescent="0.3">
      <c r="A29" s="5" t="s">
        <v>68</v>
      </c>
      <c r="B29" s="5">
        <v>2550</v>
      </c>
      <c r="C29" s="9" t="s">
        <v>69</v>
      </c>
      <c r="D29" s="5" t="s">
        <v>70</v>
      </c>
      <c r="E29" s="5">
        <v>63.08</v>
      </c>
      <c r="F29" s="5">
        <v>12</v>
      </c>
      <c r="G29" s="5"/>
      <c r="H29" s="5">
        <f t="shared" si="0"/>
        <v>0</v>
      </c>
      <c r="AA29" s="8">
        <v>2550</v>
      </c>
    </row>
    <row r="30" spans="1:27" ht="15.75" outlineLevel="3" thickBot="1" x14ac:dyDescent="0.3">
      <c r="A30" s="5" t="s">
        <v>71</v>
      </c>
      <c r="B30" s="5">
        <v>2551</v>
      </c>
      <c r="C30" s="9" t="s">
        <v>72</v>
      </c>
      <c r="D30" s="5" t="s">
        <v>73</v>
      </c>
      <c r="E30" s="5">
        <v>63.08</v>
      </c>
      <c r="F30" s="5">
        <v>12</v>
      </c>
      <c r="G30" s="5"/>
      <c r="H30" s="5">
        <f t="shared" si="0"/>
        <v>0</v>
      </c>
      <c r="AA30" s="8">
        <v>2551</v>
      </c>
    </row>
    <row r="31" spans="1:27" ht="15.75" outlineLevel="3" thickBot="1" x14ac:dyDescent="0.3">
      <c r="A31" s="5" t="s">
        <v>74</v>
      </c>
      <c r="B31" s="5">
        <v>14004</v>
      </c>
      <c r="C31" s="9" t="s">
        <v>75</v>
      </c>
      <c r="D31" s="5" t="s">
        <v>76</v>
      </c>
      <c r="E31" s="5">
        <v>63.08</v>
      </c>
      <c r="F31" s="5">
        <v>12</v>
      </c>
      <c r="G31" s="5"/>
      <c r="H31" s="5">
        <f t="shared" si="0"/>
        <v>0</v>
      </c>
      <c r="AA31" s="8">
        <v>14004</v>
      </c>
    </row>
    <row r="32" spans="1:27" ht="15.75" outlineLevel="3" thickBot="1" x14ac:dyDescent="0.3">
      <c r="A32" s="5" t="s">
        <v>77</v>
      </c>
      <c r="B32" s="5">
        <v>14005</v>
      </c>
      <c r="C32" s="9" t="s">
        <v>78</v>
      </c>
      <c r="D32" s="5" t="s">
        <v>79</v>
      </c>
      <c r="E32" s="5">
        <v>63.08</v>
      </c>
      <c r="F32" s="5">
        <v>12</v>
      </c>
      <c r="G32" s="5"/>
      <c r="H32" s="5">
        <f t="shared" si="0"/>
        <v>0</v>
      </c>
      <c r="AA32" s="8">
        <v>14005</v>
      </c>
    </row>
    <row r="33" spans="1:27" ht="15.75" outlineLevel="3" thickBot="1" x14ac:dyDescent="0.3">
      <c r="A33" s="5" t="s">
        <v>80</v>
      </c>
      <c r="B33" s="5">
        <v>2552</v>
      </c>
      <c r="C33" s="9" t="s">
        <v>81</v>
      </c>
      <c r="D33" s="5" t="s">
        <v>82</v>
      </c>
      <c r="E33" s="5">
        <v>177.23</v>
      </c>
      <c r="F33" s="5">
        <v>12</v>
      </c>
      <c r="G33" s="5"/>
      <c r="H33" s="5">
        <f t="shared" si="0"/>
        <v>0</v>
      </c>
      <c r="AA33" s="8">
        <v>2552</v>
      </c>
    </row>
    <row r="34" spans="1:27" ht="15.75" outlineLevel="3" thickBot="1" x14ac:dyDescent="0.3">
      <c r="A34" s="5" t="s">
        <v>83</v>
      </c>
      <c r="B34" s="5">
        <v>2553</v>
      </c>
      <c r="C34" s="9" t="s">
        <v>84</v>
      </c>
      <c r="D34" s="5" t="s">
        <v>85</v>
      </c>
      <c r="E34" s="5">
        <v>177.23</v>
      </c>
      <c r="F34" s="5">
        <v>12</v>
      </c>
      <c r="G34" s="5"/>
      <c r="H34" s="5">
        <f t="shared" si="0"/>
        <v>0</v>
      </c>
      <c r="AA34" s="8">
        <v>2553</v>
      </c>
    </row>
    <row r="35" spans="1:27" ht="15.75" outlineLevel="3" thickBot="1" x14ac:dyDescent="0.3">
      <c r="A35" s="5" t="s">
        <v>86</v>
      </c>
      <c r="B35" s="5">
        <v>14006</v>
      </c>
      <c r="C35" s="9" t="s">
        <v>87</v>
      </c>
      <c r="D35" s="5" t="s">
        <v>88</v>
      </c>
      <c r="E35" s="5">
        <v>177.23</v>
      </c>
      <c r="F35" s="5">
        <v>12</v>
      </c>
      <c r="G35" s="5"/>
      <c r="H35" s="5">
        <f t="shared" si="0"/>
        <v>0</v>
      </c>
      <c r="AA35" s="8">
        <v>14006</v>
      </c>
    </row>
    <row r="36" spans="1:27" ht="15.75" outlineLevel="3" thickBot="1" x14ac:dyDescent="0.3">
      <c r="A36" s="5" t="s">
        <v>89</v>
      </c>
      <c r="B36" s="5">
        <v>14007</v>
      </c>
      <c r="C36" s="9" t="s">
        <v>90</v>
      </c>
      <c r="D36" s="5" t="s">
        <v>91</v>
      </c>
      <c r="E36" s="5">
        <v>177.23</v>
      </c>
      <c r="F36" s="5">
        <v>12</v>
      </c>
      <c r="G36" s="5"/>
      <c r="H36" s="5">
        <f t="shared" si="0"/>
        <v>0</v>
      </c>
      <c r="AA36" s="8">
        <v>14007</v>
      </c>
    </row>
    <row r="37" spans="1:27" ht="15.75" outlineLevel="3" thickBot="1" x14ac:dyDescent="0.3">
      <c r="A37" s="5" t="s">
        <v>92</v>
      </c>
      <c r="B37" s="5">
        <v>13436</v>
      </c>
      <c r="C37" s="9" t="s">
        <v>93</v>
      </c>
      <c r="D37" s="5" t="s">
        <v>94</v>
      </c>
      <c r="E37" s="5">
        <v>180.23</v>
      </c>
      <c r="F37" s="5">
        <v>12</v>
      </c>
      <c r="G37" s="5"/>
      <c r="H37" s="5">
        <f t="shared" si="0"/>
        <v>0</v>
      </c>
      <c r="AA37" s="8">
        <v>13436</v>
      </c>
    </row>
    <row r="38" spans="1:27" ht="15.75" outlineLevel="3" thickBot="1" x14ac:dyDescent="0.3">
      <c r="A38" s="10" t="s">
        <v>95</v>
      </c>
      <c r="B38" s="10">
        <v>21093</v>
      </c>
      <c r="C38" s="11" t="s">
        <v>96</v>
      </c>
      <c r="D38" s="10" t="s">
        <v>97</v>
      </c>
      <c r="E38" s="10">
        <v>116.15</v>
      </c>
      <c r="F38" s="10">
        <v>12</v>
      </c>
      <c r="G38" s="10"/>
      <c r="H38" s="10">
        <f t="shared" si="0"/>
        <v>0</v>
      </c>
      <c r="AA38" s="8">
        <v>21093</v>
      </c>
    </row>
    <row r="39" spans="1:27" ht="15.75" outlineLevel="3" thickBot="1" x14ac:dyDescent="0.3">
      <c r="A39" s="10" t="s">
        <v>98</v>
      </c>
      <c r="B39" s="10">
        <v>21092</v>
      </c>
      <c r="C39" s="11" t="s">
        <v>99</v>
      </c>
      <c r="D39" s="10" t="s">
        <v>100</v>
      </c>
      <c r="E39" s="10">
        <v>116.15</v>
      </c>
      <c r="F39" s="10">
        <v>12</v>
      </c>
      <c r="G39" s="10"/>
      <c r="H39" s="10">
        <f t="shared" si="0"/>
        <v>0</v>
      </c>
      <c r="AA39" s="8">
        <v>21092</v>
      </c>
    </row>
    <row r="40" spans="1:27" ht="15.75" outlineLevel="3" thickBot="1" x14ac:dyDescent="0.3">
      <c r="A40" s="10" t="s">
        <v>101</v>
      </c>
      <c r="B40" s="10">
        <v>21094</v>
      </c>
      <c r="C40" s="11" t="s">
        <v>102</v>
      </c>
      <c r="D40" s="10" t="s">
        <v>103</v>
      </c>
      <c r="E40" s="10">
        <v>116.15</v>
      </c>
      <c r="F40" s="10">
        <v>12</v>
      </c>
      <c r="G40" s="10"/>
      <c r="H40" s="10">
        <f t="shared" si="0"/>
        <v>0</v>
      </c>
      <c r="AA40" s="8">
        <v>21094</v>
      </c>
    </row>
    <row r="41" spans="1:27" ht="15.75" outlineLevel="3" thickBot="1" x14ac:dyDescent="0.3">
      <c r="A41" s="10" t="s">
        <v>104</v>
      </c>
      <c r="B41" s="10">
        <v>21096</v>
      </c>
      <c r="C41" s="11" t="s">
        <v>105</v>
      </c>
      <c r="D41" s="10" t="s">
        <v>106</v>
      </c>
      <c r="E41" s="10">
        <v>116.15</v>
      </c>
      <c r="F41" s="10">
        <v>12</v>
      </c>
      <c r="G41" s="10"/>
      <c r="H41" s="10">
        <f t="shared" si="0"/>
        <v>0</v>
      </c>
      <c r="AA41" s="8">
        <v>21096</v>
      </c>
    </row>
    <row r="42" spans="1:27" ht="15.75" outlineLevel="2" thickBot="1" x14ac:dyDescent="0.3">
      <c r="A42" s="20" t="s">
        <v>107</v>
      </c>
      <c r="B42" s="21"/>
      <c r="C42" s="21"/>
      <c r="D42" s="21"/>
      <c r="E42" s="21"/>
      <c r="F42" s="21"/>
      <c r="G42" s="21"/>
      <c r="H42" s="21"/>
    </row>
    <row r="43" spans="1:27" ht="15.75" outlineLevel="3" thickBot="1" x14ac:dyDescent="0.3">
      <c r="A43" s="5" t="s">
        <v>108</v>
      </c>
      <c r="B43" s="5">
        <v>13437</v>
      </c>
      <c r="C43" s="9" t="s">
        <v>109</v>
      </c>
      <c r="D43" s="5" t="s">
        <v>110</v>
      </c>
      <c r="E43" s="5">
        <v>104.14</v>
      </c>
      <c r="F43" s="5">
        <v>12</v>
      </c>
      <c r="G43" s="5"/>
      <c r="H43" s="5">
        <f t="shared" ref="H43:H59" si="1">(E43*G43)*1</f>
        <v>0</v>
      </c>
      <c r="AA43" s="8">
        <v>13437</v>
      </c>
    </row>
    <row r="44" spans="1:27" ht="15.75" outlineLevel="3" thickBot="1" x14ac:dyDescent="0.3">
      <c r="A44" s="5" t="s">
        <v>111</v>
      </c>
      <c r="B44" s="5">
        <v>19465</v>
      </c>
      <c r="C44" s="9" t="s">
        <v>112</v>
      </c>
      <c r="D44" s="5" t="s">
        <v>113</v>
      </c>
      <c r="E44" s="5">
        <v>129.16999999999999</v>
      </c>
      <c r="F44" s="5">
        <v>12</v>
      </c>
      <c r="G44" s="5"/>
      <c r="H44" s="5">
        <f t="shared" si="1"/>
        <v>0</v>
      </c>
      <c r="AA44" s="8">
        <v>19465</v>
      </c>
    </row>
    <row r="45" spans="1:27" ht="15.75" outlineLevel="3" thickBot="1" x14ac:dyDescent="0.3">
      <c r="A45" s="5" t="s">
        <v>114</v>
      </c>
      <c r="B45" s="5">
        <v>20241</v>
      </c>
      <c r="C45" s="9" t="s">
        <v>115</v>
      </c>
      <c r="D45" s="5" t="s">
        <v>116</v>
      </c>
      <c r="E45" s="5">
        <v>129.16999999999999</v>
      </c>
      <c r="F45" s="5">
        <v>12</v>
      </c>
      <c r="G45" s="5"/>
      <c r="H45" s="5">
        <f t="shared" si="1"/>
        <v>0</v>
      </c>
      <c r="AA45" s="8">
        <v>20241</v>
      </c>
    </row>
    <row r="46" spans="1:27" ht="15.75" outlineLevel="3" thickBot="1" x14ac:dyDescent="0.3">
      <c r="A46" s="5" t="s">
        <v>117</v>
      </c>
      <c r="B46" s="5">
        <v>20243</v>
      </c>
      <c r="C46" s="9" t="s">
        <v>118</v>
      </c>
      <c r="D46" s="5" t="s">
        <v>119</v>
      </c>
      <c r="E46" s="5">
        <v>129.16999999999999</v>
      </c>
      <c r="F46" s="5">
        <v>12</v>
      </c>
      <c r="G46" s="5"/>
      <c r="H46" s="5">
        <f t="shared" si="1"/>
        <v>0</v>
      </c>
      <c r="AA46" s="8">
        <v>20243</v>
      </c>
    </row>
    <row r="47" spans="1:27" ht="15.75" outlineLevel="3" thickBot="1" x14ac:dyDescent="0.3">
      <c r="A47" s="5" t="s">
        <v>120</v>
      </c>
      <c r="B47" s="5">
        <v>20244</v>
      </c>
      <c r="C47" s="9" t="s">
        <v>121</v>
      </c>
      <c r="D47" s="5" t="s">
        <v>122</v>
      </c>
      <c r="E47" s="5">
        <v>129.16999999999999</v>
      </c>
      <c r="F47" s="5">
        <v>12</v>
      </c>
      <c r="G47" s="5"/>
      <c r="H47" s="5">
        <f t="shared" si="1"/>
        <v>0</v>
      </c>
      <c r="AA47" s="8">
        <v>20244</v>
      </c>
    </row>
    <row r="48" spans="1:27" ht="15.75" outlineLevel="3" thickBot="1" x14ac:dyDescent="0.3">
      <c r="A48" s="5" t="s">
        <v>123</v>
      </c>
      <c r="B48" s="5">
        <v>20245</v>
      </c>
      <c r="C48" s="9" t="s">
        <v>124</v>
      </c>
      <c r="D48" s="5" t="s">
        <v>125</v>
      </c>
      <c r="E48" s="5">
        <v>129.16999999999999</v>
      </c>
      <c r="F48" s="5">
        <v>12</v>
      </c>
      <c r="G48" s="5"/>
      <c r="H48" s="5">
        <f t="shared" si="1"/>
        <v>0</v>
      </c>
      <c r="AA48" s="8">
        <v>20245</v>
      </c>
    </row>
    <row r="49" spans="1:27" ht="15.75" outlineLevel="3" thickBot="1" x14ac:dyDescent="0.3">
      <c r="A49" s="5" t="s">
        <v>126</v>
      </c>
      <c r="B49" s="5">
        <v>20246</v>
      </c>
      <c r="C49" s="9" t="s">
        <v>127</v>
      </c>
      <c r="D49" s="5" t="s">
        <v>128</v>
      </c>
      <c r="E49" s="5">
        <v>129.16999999999999</v>
      </c>
      <c r="F49" s="5">
        <v>12</v>
      </c>
      <c r="G49" s="5"/>
      <c r="H49" s="5">
        <f t="shared" si="1"/>
        <v>0</v>
      </c>
      <c r="AA49" s="8">
        <v>20246</v>
      </c>
    </row>
    <row r="50" spans="1:27" ht="15.75" outlineLevel="3" thickBot="1" x14ac:dyDescent="0.3">
      <c r="A50" s="5" t="s">
        <v>129</v>
      </c>
      <c r="B50" s="5">
        <v>20247</v>
      </c>
      <c r="C50" s="9" t="s">
        <v>130</v>
      </c>
      <c r="D50" s="5" t="s">
        <v>131</v>
      </c>
      <c r="E50" s="5">
        <v>129.16999999999999</v>
      </c>
      <c r="F50" s="5">
        <v>12</v>
      </c>
      <c r="G50" s="5"/>
      <c r="H50" s="5">
        <f t="shared" si="1"/>
        <v>0</v>
      </c>
      <c r="AA50" s="8">
        <v>20247</v>
      </c>
    </row>
    <row r="51" spans="1:27" ht="15.75" outlineLevel="3" thickBot="1" x14ac:dyDescent="0.3">
      <c r="A51" s="5" t="s">
        <v>132</v>
      </c>
      <c r="B51" s="5">
        <v>20248</v>
      </c>
      <c r="C51" s="9" t="s">
        <v>133</v>
      </c>
      <c r="D51" s="5" t="s">
        <v>134</v>
      </c>
      <c r="E51" s="5">
        <v>129.16999999999999</v>
      </c>
      <c r="F51" s="5">
        <v>12</v>
      </c>
      <c r="G51" s="5"/>
      <c r="H51" s="5">
        <f t="shared" si="1"/>
        <v>0</v>
      </c>
      <c r="AA51" s="8">
        <v>20248</v>
      </c>
    </row>
    <row r="52" spans="1:27" ht="15.75" outlineLevel="3" thickBot="1" x14ac:dyDescent="0.3">
      <c r="A52" s="5" t="s">
        <v>135</v>
      </c>
      <c r="B52" s="5">
        <v>20249</v>
      </c>
      <c r="C52" s="9" t="s">
        <v>136</v>
      </c>
      <c r="D52" s="5" t="s">
        <v>137</v>
      </c>
      <c r="E52" s="5">
        <v>129.16999999999999</v>
      </c>
      <c r="F52" s="5">
        <v>12</v>
      </c>
      <c r="G52" s="5"/>
      <c r="H52" s="5">
        <f t="shared" si="1"/>
        <v>0</v>
      </c>
      <c r="AA52" s="8">
        <v>20249</v>
      </c>
    </row>
    <row r="53" spans="1:27" ht="15.75" outlineLevel="3" thickBot="1" x14ac:dyDescent="0.3">
      <c r="A53" s="5" t="s">
        <v>138</v>
      </c>
      <c r="B53" s="5">
        <v>20250</v>
      </c>
      <c r="C53" s="9" t="s">
        <v>139</v>
      </c>
      <c r="D53" s="5" t="s">
        <v>140</v>
      </c>
      <c r="E53" s="5">
        <v>129.16999999999999</v>
      </c>
      <c r="F53" s="5">
        <v>12</v>
      </c>
      <c r="G53" s="5"/>
      <c r="H53" s="5">
        <f t="shared" si="1"/>
        <v>0</v>
      </c>
      <c r="AA53" s="8">
        <v>20250</v>
      </c>
    </row>
    <row r="54" spans="1:27" ht="15.75" outlineLevel="3" thickBot="1" x14ac:dyDescent="0.3">
      <c r="A54" s="5" t="s">
        <v>141</v>
      </c>
      <c r="B54" s="5">
        <v>20251</v>
      </c>
      <c r="C54" s="9" t="s">
        <v>142</v>
      </c>
      <c r="D54" s="5" t="s">
        <v>143</v>
      </c>
      <c r="E54" s="5">
        <v>129.16999999999999</v>
      </c>
      <c r="F54" s="5">
        <v>12</v>
      </c>
      <c r="G54" s="5"/>
      <c r="H54" s="5">
        <f t="shared" si="1"/>
        <v>0</v>
      </c>
      <c r="AA54" s="8">
        <v>20251</v>
      </c>
    </row>
    <row r="55" spans="1:27" ht="15.75" outlineLevel="3" thickBot="1" x14ac:dyDescent="0.3">
      <c r="A55" s="5" t="s">
        <v>144</v>
      </c>
      <c r="B55" s="5">
        <v>20257</v>
      </c>
      <c r="C55" s="9" t="s">
        <v>145</v>
      </c>
      <c r="D55" s="5" t="s">
        <v>146</v>
      </c>
      <c r="E55" s="5">
        <v>129.16999999999999</v>
      </c>
      <c r="F55" s="5">
        <v>12</v>
      </c>
      <c r="G55" s="5"/>
      <c r="H55" s="5">
        <f t="shared" si="1"/>
        <v>0</v>
      </c>
      <c r="AA55" s="8">
        <v>20257</v>
      </c>
    </row>
    <row r="56" spans="1:27" ht="15.75" outlineLevel="3" thickBot="1" x14ac:dyDescent="0.3">
      <c r="A56" s="5" t="s">
        <v>147</v>
      </c>
      <c r="B56" s="5">
        <v>20256</v>
      </c>
      <c r="C56" s="9" t="s">
        <v>148</v>
      </c>
      <c r="D56" s="5" t="s">
        <v>149</v>
      </c>
      <c r="E56" s="5">
        <v>129.16999999999999</v>
      </c>
      <c r="F56" s="5">
        <v>12</v>
      </c>
      <c r="G56" s="5"/>
      <c r="H56" s="5">
        <f t="shared" si="1"/>
        <v>0</v>
      </c>
      <c r="AA56" s="8">
        <v>20256</v>
      </c>
    </row>
    <row r="57" spans="1:27" ht="15.75" outlineLevel="3" thickBot="1" x14ac:dyDescent="0.3">
      <c r="A57" s="5" t="s">
        <v>150</v>
      </c>
      <c r="B57" s="5">
        <v>20252</v>
      </c>
      <c r="C57" s="9" t="s">
        <v>151</v>
      </c>
      <c r="D57" s="5" t="s">
        <v>152</v>
      </c>
      <c r="E57" s="5">
        <v>129.16999999999999</v>
      </c>
      <c r="F57" s="5">
        <v>12</v>
      </c>
      <c r="G57" s="5"/>
      <c r="H57" s="5">
        <f t="shared" si="1"/>
        <v>0</v>
      </c>
      <c r="AA57" s="8">
        <v>20252</v>
      </c>
    </row>
    <row r="58" spans="1:27" ht="15.75" outlineLevel="3" thickBot="1" x14ac:dyDescent="0.3">
      <c r="A58" s="5" t="s">
        <v>153</v>
      </c>
      <c r="B58" s="5">
        <v>2564</v>
      </c>
      <c r="C58" s="9" t="s">
        <v>154</v>
      </c>
      <c r="D58" s="5" t="s">
        <v>155</v>
      </c>
      <c r="E58" s="5">
        <v>131.16999999999999</v>
      </c>
      <c r="F58" s="5">
        <v>12</v>
      </c>
      <c r="G58" s="5"/>
      <c r="H58" s="5">
        <f t="shared" si="1"/>
        <v>0</v>
      </c>
      <c r="AA58" s="8">
        <v>2564</v>
      </c>
    </row>
    <row r="59" spans="1:27" ht="15.75" outlineLevel="3" thickBot="1" x14ac:dyDescent="0.3">
      <c r="A59" s="5" t="s">
        <v>156</v>
      </c>
      <c r="B59" s="5">
        <v>2565</v>
      </c>
      <c r="C59" s="9" t="s">
        <v>157</v>
      </c>
      <c r="D59" s="5" t="s">
        <v>158</v>
      </c>
      <c r="E59" s="5">
        <v>145.19</v>
      </c>
      <c r="F59" s="5">
        <v>12</v>
      </c>
      <c r="G59" s="5"/>
      <c r="H59" s="5">
        <f t="shared" si="1"/>
        <v>0</v>
      </c>
      <c r="AA59" s="8">
        <v>2565</v>
      </c>
    </row>
    <row r="60" spans="1:27" ht="15.75" outlineLevel="2" thickBot="1" x14ac:dyDescent="0.3">
      <c r="A60" s="20" t="s">
        <v>159</v>
      </c>
      <c r="B60" s="21"/>
      <c r="C60" s="21"/>
      <c r="D60" s="21"/>
      <c r="E60" s="21"/>
      <c r="F60" s="21"/>
      <c r="G60" s="21"/>
      <c r="H60" s="21"/>
    </row>
    <row r="61" spans="1:27" ht="15.75" outlineLevel="3" thickBot="1" x14ac:dyDescent="0.3">
      <c r="A61" s="5" t="s">
        <v>160</v>
      </c>
      <c r="B61" s="5">
        <v>18276</v>
      </c>
      <c r="C61" s="9" t="s">
        <v>161</v>
      </c>
      <c r="D61" s="5" t="s">
        <v>162</v>
      </c>
      <c r="E61" s="5">
        <v>117.8</v>
      </c>
      <c r="F61" s="5">
        <v>6</v>
      </c>
      <c r="G61" s="5"/>
      <c r="H61" s="5">
        <f>(E61*G61)*1</f>
        <v>0</v>
      </c>
      <c r="AA61" s="8">
        <v>18276</v>
      </c>
    </row>
    <row r="62" spans="1:27" ht="15.75" outlineLevel="3" thickBot="1" x14ac:dyDescent="0.3">
      <c r="A62" s="5" t="s">
        <v>163</v>
      </c>
      <c r="B62" s="5">
        <v>18275</v>
      </c>
      <c r="C62" s="9" t="s">
        <v>164</v>
      </c>
      <c r="D62" s="5" t="s">
        <v>165</v>
      </c>
      <c r="E62" s="5">
        <v>117.8</v>
      </c>
      <c r="F62" s="5">
        <v>6</v>
      </c>
      <c r="G62" s="5"/>
      <c r="H62" s="5">
        <f>(E62*G62)*1</f>
        <v>0</v>
      </c>
      <c r="AA62" s="8">
        <v>18275</v>
      </c>
    </row>
    <row r="63" spans="1:27" ht="15.75" outlineLevel="2" thickBot="1" x14ac:dyDescent="0.3">
      <c r="A63" s="20" t="s">
        <v>166</v>
      </c>
      <c r="B63" s="21"/>
      <c r="C63" s="21"/>
      <c r="D63" s="21"/>
      <c r="E63" s="21"/>
      <c r="F63" s="21"/>
      <c r="G63" s="21"/>
      <c r="H63" s="21"/>
    </row>
    <row r="64" spans="1:27" ht="15.75" outlineLevel="3" thickBot="1" x14ac:dyDescent="0.3">
      <c r="A64" s="5" t="s">
        <v>167</v>
      </c>
      <c r="B64" s="5">
        <v>16830</v>
      </c>
      <c r="C64" s="9" t="s">
        <v>168</v>
      </c>
      <c r="D64" s="5" t="s">
        <v>169</v>
      </c>
      <c r="E64" s="5">
        <v>160.21</v>
      </c>
      <c r="F64" s="5">
        <v>12</v>
      </c>
      <c r="G64" s="5"/>
      <c r="H64" s="5">
        <f t="shared" ref="H64:H82" si="2">(E64*G64)*1</f>
        <v>0</v>
      </c>
      <c r="AA64" s="8">
        <v>16830</v>
      </c>
    </row>
    <row r="65" spans="1:27" ht="15.75" outlineLevel="3" thickBot="1" x14ac:dyDescent="0.3">
      <c r="A65" s="5" t="s">
        <v>170</v>
      </c>
      <c r="B65" s="5">
        <v>16831</v>
      </c>
      <c r="C65" s="9" t="s">
        <v>171</v>
      </c>
      <c r="D65" s="5" t="s">
        <v>172</v>
      </c>
      <c r="E65" s="5">
        <v>160.21</v>
      </c>
      <c r="F65" s="5">
        <v>12</v>
      </c>
      <c r="G65" s="5"/>
      <c r="H65" s="5">
        <f t="shared" si="2"/>
        <v>0</v>
      </c>
      <c r="AA65" s="8">
        <v>16831</v>
      </c>
    </row>
    <row r="66" spans="1:27" ht="15.75" outlineLevel="3" thickBot="1" x14ac:dyDescent="0.3">
      <c r="A66" s="5" t="s">
        <v>173</v>
      </c>
      <c r="B66" s="5">
        <v>12799</v>
      </c>
      <c r="C66" s="9" t="s">
        <v>174</v>
      </c>
      <c r="D66" s="5" t="s">
        <v>175</v>
      </c>
      <c r="E66" s="5">
        <v>202.26</v>
      </c>
      <c r="F66" s="5">
        <v>12</v>
      </c>
      <c r="G66" s="5"/>
      <c r="H66" s="5">
        <f t="shared" si="2"/>
        <v>0</v>
      </c>
      <c r="AA66" s="8">
        <v>12799</v>
      </c>
    </row>
    <row r="67" spans="1:27" ht="15.75" outlineLevel="3" thickBot="1" x14ac:dyDescent="0.3">
      <c r="A67" s="5" t="s">
        <v>176</v>
      </c>
      <c r="B67" s="5">
        <v>12802</v>
      </c>
      <c r="C67" s="9" t="s">
        <v>177</v>
      </c>
      <c r="D67" s="5" t="s">
        <v>178</v>
      </c>
      <c r="E67" s="5">
        <v>202.26</v>
      </c>
      <c r="F67" s="5">
        <v>12</v>
      </c>
      <c r="G67" s="5"/>
      <c r="H67" s="5">
        <f t="shared" si="2"/>
        <v>0</v>
      </c>
      <c r="AA67" s="8">
        <v>12802</v>
      </c>
    </row>
    <row r="68" spans="1:27" ht="15.75" outlineLevel="3" thickBot="1" x14ac:dyDescent="0.3">
      <c r="A68" s="5" t="s">
        <v>179</v>
      </c>
      <c r="B68" s="5">
        <v>16826</v>
      </c>
      <c r="C68" s="9" t="s">
        <v>180</v>
      </c>
      <c r="D68" s="5" t="s">
        <v>181</v>
      </c>
      <c r="E68" s="5">
        <v>169.22</v>
      </c>
      <c r="F68" s="5">
        <v>12</v>
      </c>
      <c r="G68" s="5"/>
      <c r="H68" s="5">
        <f t="shared" si="2"/>
        <v>0</v>
      </c>
      <c r="AA68" s="8">
        <v>16826</v>
      </c>
    </row>
    <row r="69" spans="1:27" ht="15.75" outlineLevel="3" thickBot="1" x14ac:dyDescent="0.3">
      <c r="A69" s="5" t="s">
        <v>182</v>
      </c>
      <c r="B69" s="5">
        <v>2579</v>
      </c>
      <c r="C69" s="9" t="s">
        <v>183</v>
      </c>
      <c r="D69" s="5" t="s">
        <v>184</v>
      </c>
      <c r="E69" s="5">
        <v>198.26</v>
      </c>
      <c r="F69" s="5">
        <v>6</v>
      </c>
      <c r="G69" s="5"/>
      <c r="H69" s="5">
        <f t="shared" si="2"/>
        <v>0</v>
      </c>
      <c r="AA69" s="8">
        <v>2579</v>
      </c>
    </row>
    <row r="70" spans="1:27" ht="15.75" outlineLevel="3" thickBot="1" x14ac:dyDescent="0.3">
      <c r="A70" s="5" t="s">
        <v>185</v>
      </c>
      <c r="B70" s="5">
        <v>2580</v>
      </c>
      <c r="C70" s="9" t="s">
        <v>186</v>
      </c>
      <c r="D70" s="5" t="s">
        <v>187</v>
      </c>
      <c r="E70" s="5">
        <v>198.26</v>
      </c>
      <c r="F70" s="5">
        <v>6</v>
      </c>
      <c r="G70" s="5"/>
      <c r="H70" s="5">
        <f t="shared" si="2"/>
        <v>0</v>
      </c>
      <c r="AA70" s="8">
        <v>2580</v>
      </c>
    </row>
    <row r="71" spans="1:27" ht="15.75" outlineLevel="3" thickBot="1" x14ac:dyDescent="0.3">
      <c r="A71" s="5" t="s">
        <v>188</v>
      </c>
      <c r="B71" s="5">
        <v>2587</v>
      </c>
      <c r="C71" s="9" t="s">
        <v>189</v>
      </c>
      <c r="D71" s="5" t="s">
        <v>190</v>
      </c>
      <c r="E71" s="5">
        <v>178.23</v>
      </c>
      <c r="F71" s="5">
        <v>3</v>
      </c>
      <c r="G71" s="5"/>
      <c r="H71" s="5">
        <f t="shared" si="2"/>
        <v>0</v>
      </c>
      <c r="AA71" s="8">
        <v>2587</v>
      </c>
    </row>
    <row r="72" spans="1:27" ht="15.75" outlineLevel="3" thickBot="1" x14ac:dyDescent="0.3">
      <c r="A72" s="5" t="s">
        <v>191</v>
      </c>
      <c r="B72" s="5">
        <v>2588</v>
      </c>
      <c r="C72" s="9" t="s">
        <v>192</v>
      </c>
      <c r="D72" s="5" t="s">
        <v>193</v>
      </c>
      <c r="E72" s="5">
        <v>178.23</v>
      </c>
      <c r="F72" s="5">
        <v>3</v>
      </c>
      <c r="G72" s="5"/>
      <c r="H72" s="5">
        <f t="shared" si="2"/>
        <v>0</v>
      </c>
      <c r="AA72" s="8">
        <v>2588</v>
      </c>
    </row>
    <row r="73" spans="1:27" ht="15.75" outlineLevel="3" thickBot="1" x14ac:dyDescent="0.3">
      <c r="A73" s="5" t="s">
        <v>194</v>
      </c>
      <c r="B73" s="5">
        <v>2589</v>
      </c>
      <c r="C73" s="9" t="s">
        <v>195</v>
      </c>
      <c r="D73" s="5" t="s">
        <v>196</v>
      </c>
      <c r="E73" s="5">
        <v>178.23</v>
      </c>
      <c r="F73" s="5">
        <v>3</v>
      </c>
      <c r="G73" s="5"/>
      <c r="H73" s="5">
        <f t="shared" si="2"/>
        <v>0</v>
      </c>
      <c r="AA73" s="8">
        <v>2589</v>
      </c>
    </row>
    <row r="74" spans="1:27" ht="15.75" outlineLevel="3" thickBot="1" x14ac:dyDescent="0.3">
      <c r="A74" s="5" t="s">
        <v>197</v>
      </c>
      <c r="B74" s="5">
        <v>12775</v>
      </c>
      <c r="C74" s="9" t="s">
        <v>198</v>
      </c>
      <c r="D74" s="5" t="s">
        <v>199</v>
      </c>
      <c r="E74" s="5">
        <v>159.21</v>
      </c>
      <c r="F74" s="5">
        <v>12</v>
      </c>
      <c r="G74" s="5"/>
      <c r="H74" s="5">
        <f t="shared" si="2"/>
        <v>0</v>
      </c>
      <c r="AA74" s="8">
        <v>12775</v>
      </c>
    </row>
    <row r="75" spans="1:27" ht="15.75" outlineLevel="3" thickBot="1" x14ac:dyDescent="0.3">
      <c r="A75" s="5" t="s">
        <v>200</v>
      </c>
      <c r="B75" s="5">
        <v>12776</v>
      </c>
      <c r="C75" s="9" t="s">
        <v>201</v>
      </c>
      <c r="D75" s="5" t="s">
        <v>202</v>
      </c>
      <c r="E75" s="5">
        <v>150.72999999999999</v>
      </c>
      <c r="F75" s="5">
        <v>12</v>
      </c>
      <c r="G75" s="5"/>
      <c r="H75" s="5">
        <f t="shared" si="2"/>
        <v>0</v>
      </c>
      <c r="AA75" s="8">
        <v>12776</v>
      </c>
    </row>
    <row r="76" spans="1:27" ht="15.75" outlineLevel="3" thickBot="1" x14ac:dyDescent="0.3">
      <c r="A76" s="5" t="s">
        <v>203</v>
      </c>
      <c r="B76" s="5">
        <v>12778</v>
      </c>
      <c r="C76" s="9" t="s">
        <v>204</v>
      </c>
      <c r="D76" s="5" t="s">
        <v>205</v>
      </c>
      <c r="E76" s="5">
        <v>150.72999999999999</v>
      </c>
      <c r="F76" s="5">
        <v>12</v>
      </c>
      <c r="G76" s="5"/>
      <c r="H76" s="5">
        <f t="shared" si="2"/>
        <v>0</v>
      </c>
      <c r="AA76" s="8">
        <v>12778</v>
      </c>
    </row>
    <row r="77" spans="1:27" ht="15.75" outlineLevel="3" thickBot="1" x14ac:dyDescent="0.3">
      <c r="A77" s="5" t="s">
        <v>206</v>
      </c>
      <c r="B77" s="5">
        <v>2594</v>
      </c>
      <c r="C77" s="9" t="s">
        <v>207</v>
      </c>
      <c r="D77" s="5" t="s">
        <v>208</v>
      </c>
      <c r="E77" s="5">
        <v>165.21</v>
      </c>
      <c r="F77" s="5">
        <v>12</v>
      </c>
      <c r="G77" s="5"/>
      <c r="H77" s="5">
        <f t="shared" si="2"/>
        <v>0</v>
      </c>
      <c r="AA77" s="8">
        <v>2594</v>
      </c>
    </row>
    <row r="78" spans="1:27" ht="15.75" outlineLevel="3" thickBot="1" x14ac:dyDescent="0.3">
      <c r="A78" s="5" t="s">
        <v>209</v>
      </c>
      <c r="B78" s="5">
        <v>2595</v>
      </c>
      <c r="C78" s="9" t="s">
        <v>210</v>
      </c>
      <c r="D78" s="5" t="s">
        <v>211</v>
      </c>
      <c r="E78" s="5">
        <v>165.21</v>
      </c>
      <c r="F78" s="5">
        <v>12</v>
      </c>
      <c r="G78" s="5"/>
      <c r="H78" s="5">
        <f t="shared" si="2"/>
        <v>0</v>
      </c>
      <c r="AA78" s="8">
        <v>2595</v>
      </c>
    </row>
    <row r="79" spans="1:27" ht="15.75" outlineLevel="3" thickBot="1" x14ac:dyDescent="0.3">
      <c r="A79" s="5" t="s">
        <v>212</v>
      </c>
      <c r="B79" s="5">
        <v>15386</v>
      </c>
      <c r="C79" s="9" t="s">
        <v>213</v>
      </c>
      <c r="D79" s="5" t="s">
        <v>214</v>
      </c>
      <c r="E79" s="5">
        <v>289.38</v>
      </c>
      <c r="F79" s="5">
        <v>6</v>
      </c>
      <c r="G79" s="5"/>
      <c r="H79" s="5">
        <f t="shared" si="2"/>
        <v>0</v>
      </c>
      <c r="AA79" s="8">
        <v>15386</v>
      </c>
    </row>
    <row r="80" spans="1:27" ht="15.75" outlineLevel="3" thickBot="1" x14ac:dyDescent="0.3">
      <c r="A80" s="5" t="s">
        <v>215</v>
      </c>
      <c r="B80" s="5">
        <v>2597</v>
      </c>
      <c r="C80" s="9" t="s">
        <v>216</v>
      </c>
      <c r="D80" s="5" t="s">
        <v>217</v>
      </c>
      <c r="E80" s="5">
        <v>156.19999999999999</v>
      </c>
      <c r="F80" s="5">
        <v>6</v>
      </c>
      <c r="G80" s="5"/>
      <c r="H80" s="5">
        <f t="shared" si="2"/>
        <v>0</v>
      </c>
      <c r="AA80" s="8">
        <v>2597</v>
      </c>
    </row>
    <row r="81" spans="1:27" ht="15.75" outlineLevel="3" thickBot="1" x14ac:dyDescent="0.3">
      <c r="A81" s="5" t="s">
        <v>218</v>
      </c>
      <c r="B81" s="5">
        <v>2598</v>
      </c>
      <c r="C81" s="9" t="s">
        <v>219</v>
      </c>
      <c r="D81" s="5" t="s">
        <v>220</v>
      </c>
      <c r="E81" s="5">
        <v>156.19999999999999</v>
      </c>
      <c r="F81" s="5">
        <v>6</v>
      </c>
      <c r="G81" s="5"/>
      <c r="H81" s="5">
        <f t="shared" si="2"/>
        <v>0</v>
      </c>
      <c r="AA81" s="8">
        <v>2598</v>
      </c>
    </row>
    <row r="82" spans="1:27" ht="15.75" outlineLevel="3" thickBot="1" x14ac:dyDescent="0.3">
      <c r="A82" s="5" t="s">
        <v>221</v>
      </c>
      <c r="B82" s="5">
        <v>2600</v>
      </c>
      <c r="C82" s="9" t="s">
        <v>222</v>
      </c>
      <c r="D82" s="5" t="s">
        <v>223</v>
      </c>
      <c r="E82" s="5">
        <v>156.19999999999999</v>
      </c>
      <c r="F82" s="5">
        <v>8</v>
      </c>
      <c r="G82" s="5"/>
      <c r="H82" s="5">
        <f t="shared" si="2"/>
        <v>0</v>
      </c>
      <c r="AA82" s="8">
        <v>2600</v>
      </c>
    </row>
    <row r="83" spans="1:27" ht="15.75" outlineLevel="2" thickBot="1" x14ac:dyDescent="0.3">
      <c r="A83" s="20" t="s">
        <v>224</v>
      </c>
      <c r="B83" s="21"/>
      <c r="C83" s="21"/>
      <c r="D83" s="21"/>
      <c r="E83" s="21"/>
      <c r="F83" s="21"/>
      <c r="G83" s="21"/>
      <c r="H83" s="21"/>
    </row>
    <row r="84" spans="1:27" ht="15.75" outlineLevel="3" thickBot="1" x14ac:dyDescent="0.3">
      <c r="A84" s="5" t="s">
        <v>225</v>
      </c>
      <c r="B84" s="5">
        <v>12803</v>
      </c>
      <c r="C84" s="9" t="s">
        <v>226</v>
      </c>
      <c r="D84" s="5" t="s">
        <v>227</v>
      </c>
      <c r="E84" s="5">
        <v>173.22</v>
      </c>
      <c r="F84" s="5">
        <v>12</v>
      </c>
      <c r="G84" s="5"/>
      <c r="H84" s="5">
        <f t="shared" ref="H84:H96" si="3">(E84*G84)*1</f>
        <v>0</v>
      </c>
      <c r="AA84" s="8">
        <v>12803</v>
      </c>
    </row>
    <row r="85" spans="1:27" ht="15.75" outlineLevel="3" thickBot="1" x14ac:dyDescent="0.3">
      <c r="A85" s="5" t="s">
        <v>228</v>
      </c>
      <c r="B85" s="5">
        <v>20290</v>
      </c>
      <c r="C85" s="9" t="s">
        <v>229</v>
      </c>
      <c r="D85" s="5" t="s">
        <v>230</v>
      </c>
      <c r="E85" s="5">
        <v>170.22</v>
      </c>
      <c r="F85" s="5">
        <v>3</v>
      </c>
      <c r="G85" s="5"/>
      <c r="H85" s="5">
        <f t="shared" si="3"/>
        <v>0</v>
      </c>
      <c r="AA85" s="8">
        <v>20290</v>
      </c>
    </row>
    <row r="86" spans="1:27" ht="15.75" outlineLevel="3" thickBot="1" x14ac:dyDescent="0.3">
      <c r="A86" s="5" t="s">
        <v>231</v>
      </c>
      <c r="B86" s="5">
        <v>20291</v>
      </c>
      <c r="C86" s="9" t="s">
        <v>232</v>
      </c>
      <c r="D86" s="5" t="s">
        <v>233</v>
      </c>
      <c r="E86" s="5">
        <v>170.22</v>
      </c>
      <c r="F86" s="5">
        <v>3</v>
      </c>
      <c r="G86" s="5"/>
      <c r="H86" s="5">
        <f t="shared" si="3"/>
        <v>0</v>
      </c>
      <c r="AA86" s="8">
        <v>20291</v>
      </c>
    </row>
    <row r="87" spans="1:27" ht="15.75" outlineLevel="3" thickBot="1" x14ac:dyDescent="0.3">
      <c r="A87" s="5" t="s">
        <v>234</v>
      </c>
      <c r="B87" s="5">
        <v>21212</v>
      </c>
      <c r="C87" s="9" t="s">
        <v>235</v>
      </c>
      <c r="D87" s="5" t="s">
        <v>236</v>
      </c>
      <c r="E87" s="5">
        <v>170.22</v>
      </c>
      <c r="F87" s="5">
        <v>6</v>
      </c>
      <c r="G87" s="5"/>
      <c r="H87" s="5">
        <f t="shared" si="3"/>
        <v>0</v>
      </c>
      <c r="AA87" s="8">
        <v>21212</v>
      </c>
    </row>
    <row r="88" spans="1:27" ht="15.75" outlineLevel="3" thickBot="1" x14ac:dyDescent="0.3">
      <c r="A88" s="5" t="s">
        <v>237</v>
      </c>
      <c r="B88" s="5">
        <v>21213</v>
      </c>
      <c r="C88" s="9" t="s">
        <v>238</v>
      </c>
      <c r="D88" s="5" t="s">
        <v>239</v>
      </c>
      <c r="E88" s="5">
        <v>170.22</v>
      </c>
      <c r="F88" s="5">
        <v>6</v>
      </c>
      <c r="G88" s="5"/>
      <c r="H88" s="5">
        <f t="shared" si="3"/>
        <v>0</v>
      </c>
      <c r="AA88" s="8">
        <v>21213</v>
      </c>
    </row>
    <row r="89" spans="1:27" ht="15.75" outlineLevel="3" thickBot="1" x14ac:dyDescent="0.3">
      <c r="A89" s="5" t="s">
        <v>240</v>
      </c>
      <c r="B89" s="5">
        <v>15908</v>
      </c>
      <c r="C89" s="9" t="s">
        <v>241</v>
      </c>
      <c r="D89" s="5" t="s">
        <v>242</v>
      </c>
      <c r="E89" s="5">
        <v>174.23</v>
      </c>
      <c r="F89" s="5">
        <v>6</v>
      </c>
      <c r="G89" s="5"/>
      <c r="H89" s="5">
        <f t="shared" si="3"/>
        <v>0</v>
      </c>
      <c r="AA89" s="8">
        <v>15908</v>
      </c>
    </row>
    <row r="90" spans="1:27" ht="15.75" outlineLevel="3" thickBot="1" x14ac:dyDescent="0.3">
      <c r="A90" s="5" t="s">
        <v>243</v>
      </c>
      <c r="B90" s="5">
        <v>15909</v>
      </c>
      <c r="C90" s="9" t="s">
        <v>244</v>
      </c>
      <c r="D90" s="5" t="s">
        <v>245</v>
      </c>
      <c r="E90" s="5">
        <v>174.23</v>
      </c>
      <c r="F90" s="5">
        <v>6</v>
      </c>
      <c r="G90" s="5"/>
      <c r="H90" s="5">
        <f t="shared" si="3"/>
        <v>0</v>
      </c>
      <c r="AA90" s="8">
        <v>15909</v>
      </c>
    </row>
    <row r="91" spans="1:27" ht="15.75" outlineLevel="3" thickBot="1" x14ac:dyDescent="0.3">
      <c r="A91" s="5" t="s">
        <v>246</v>
      </c>
      <c r="B91" s="5">
        <v>15910</v>
      </c>
      <c r="C91" s="9" t="s">
        <v>247</v>
      </c>
      <c r="D91" s="5" t="s">
        <v>248</v>
      </c>
      <c r="E91" s="5">
        <v>174.23</v>
      </c>
      <c r="F91" s="5">
        <v>6</v>
      </c>
      <c r="G91" s="5"/>
      <c r="H91" s="5">
        <f t="shared" si="3"/>
        <v>0</v>
      </c>
      <c r="AA91" s="8">
        <v>15910</v>
      </c>
    </row>
    <row r="92" spans="1:27" ht="15.75" outlineLevel="3" thickBot="1" x14ac:dyDescent="0.3">
      <c r="A92" s="5" t="s">
        <v>249</v>
      </c>
      <c r="B92" s="5">
        <v>15911</v>
      </c>
      <c r="C92" s="9" t="s">
        <v>250</v>
      </c>
      <c r="D92" s="5" t="s">
        <v>251</v>
      </c>
      <c r="E92" s="5">
        <v>174.23</v>
      </c>
      <c r="F92" s="5">
        <v>6</v>
      </c>
      <c r="G92" s="5"/>
      <c r="H92" s="5">
        <f t="shared" si="3"/>
        <v>0</v>
      </c>
      <c r="AA92" s="8">
        <v>15911</v>
      </c>
    </row>
    <row r="93" spans="1:27" ht="15.75" outlineLevel="3" thickBot="1" x14ac:dyDescent="0.3">
      <c r="A93" s="5" t="s">
        <v>252</v>
      </c>
      <c r="B93" s="5">
        <v>15912</v>
      </c>
      <c r="C93" s="9" t="s">
        <v>253</v>
      </c>
      <c r="D93" s="5" t="s">
        <v>254</v>
      </c>
      <c r="E93" s="5">
        <v>174.23</v>
      </c>
      <c r="F93" s="5">
        <v>6</v>
      </c>
      <c r="G93" s="5"/>
      <c r="H93" s="5">
        <f t="shared" si="3"/>
        <v>0</v>
      </c>
      <c r="AA93" s="8">
        <v>15912</v>
      </c>
    </row>
    <row r="94" spans="1:27" ht="15.75" outlineLevel="3" thickBot="1" x14ac:dyDescent="0.3">
      <c r="A94" s="5" t="s">
        <v>255</v>
      </c>
      <c r="B94" s="5">
        <v>2574</v>
      </c>
      <c r="C94" s="9" t="s">
        <v>256</v>
      </c>
      <c r="D94" s="5" t="s">
        <v>257</v>
      </c>
      <c r="E94" s="5">
        <v>170.22</v>
      </c>
      <c r="F94" s="5">
        <v>6</v>
      </c>
      <c r="G94" s="5"/>
      <c r="H94" s="5">
        <f t="shared" si="3"/>
        <v>0</v>
      </c>
      <c r="AA94" s="8">
        <v>2574</v>
      </c>
    </row>
    <row r="95" spans="1:27" ht="15.75" outlineLevel="3" thickBot="1" x14ac:dyDescent="0.3">
      <c r="A95" s="5" t="s">
        <v>258</v>
      </c>
      <c r="B95" s="5">
        <v>2575</v>
      </c>
      <c r="C95" s="9" t="s">
        <v>259</v>
      </c>
      <c r="D95" s="5" t="s">
        <v>260</v>
      </c>
      <c r="E95" s="5">
        <v>170.22</v>
      </c>
      <c r="F95" s="5">
        <v>6</v>
      </c>
      <c r="G95" s="5"/>
      <c r="H95" s="5">
        <f t="shared" si="3"/>
        <v>0</v>
      </c>
      <c r="AA95" s="8">
        <v>2575</v>
      </c>
    </row>
    <row r="96" spans="1:27" ht="15.75" outlineLevel="3" thickBot="1" x14ac:dyDescent="0.3">
      <c r="A96" s="5" t="s">
        <v>261</v>
      </c>
      <c r="B96" s="5">
        <v>2576</v>
      </c>
      <c r="C96" s="9" t="s">
        <v>262</v>
      </c>
      <c r="D96" s="5" t="s">
        <v>263</v>
      </c>
      <c r="E96" s="5">
        <v>170.22</v>
      </c>
      <c r="F96" s="5">
        <v>6</v>
      </c>
      <c r="G96" s="5"/>
      <c r="H96" s="5">
        <f t="shared" si="3"/>
        <v>0</v>
      </c>
      <c r="AA96" s="8">
        <v>2576</v>
      </c>
    </row>
    <row r="97" spans="1:27" ht="15.75" outlineLevel="2" thickBot="1" x14ac:dyDescent="0.3">
      <c r="A97" s="20" t="s">
        <v>264</v>
      </c>
      <c r="B97" s="21"/>
      <c r="C97" s="21"/>
      <c r="D97" s="21"/>
      <c r="E97" s="21"/>
      <c r="F97" s="21"/>
      <c r="G97" s="21"/>
      <c r="H97" s="21"/>
    </row>
    <row r="98" spans="1:27" ht="15.75" outlineLevel="3" thickBot="1" x14ac:dyDescent="0.3">
      <c r="A98" s="5" t="s">
        <v>265</v>
      </c>
      <c r="B98" s="5">
        <v>18449</v>
      </c>
      <c r="C98" s="9" t="s">
        <v>266</v>
      </c>
      <c r="D98" s="5" t="s">
        <v>267</v>
      </c>
      <c r="E98" s="5">
        <v>109.14</v>
      </c>
      <c r="F98" s="5">
        <v>12</v>
      </c>
      <c r="G98" s="5"/>
      <c r="H98" s="5">
        <f t="shared" ref="H98:H103" si="4">(E98*G98)*1</f>
        <v>0</v>
      </c>
      <c r="AA98" s="8">
        <v>18449</v>
      </c>
    </row>
    <row r="99" spans="1:27" ht="15.75" outlineLevel="3" thickBot="1" x14ac:dyDescent="0.3">
      <c r="A99" s="5" t="s">
        <v>268</v>
      </c>
      <c r="B99" s="5">
        <v>18448</v>
      </c>
      <c r="C99" s="9" t="s">
        <v>269</v>
      </c>
      <c r="D99" s="5" t="s">
        <v>270</v>
      </c>
      <c r="E99" s="5">
        <v>109.14</v>
      </c>
      <c r="F99" s="5">
        <v>12</v>
      </c>
      <c r="G99" s="5"/>
      <c r="H99" s="5">
        <f t="shared" si="4"/>
        <v>0</v>
      </c>
      <c r="AA99" s="8">
        <v>18448</v>
      </c>
    </row>
    <row r="100" spans="1:27" ht="15.75" outlineLevel="3" thickBot="1" x14ac:dyDescent="0.3">
      <c r="A100" s="5" t="s">
        <v>271</v>
      </c>
      <c r="B100" s="5">
        <v>18450</v>
      </c>
      <c r="C100" s="9" t="s">
        <v>272</v>
      </c>
      <c r="D100" s="5" t="s">
        <v>273</v>
      </c>
      <c r="E100" s="5">
        <v>94.24</v>
      </c>
      <c r="F100" s="5">
        <v>12</v>
      </c>
      <c r="G100" s="5"/>
      <c r="H100" s="5">
        <f t="shared" si="4"/>
        <v>0</v>
      </c>
      <c r="AA100" s="8">
        <v>18450</v>
      </c>
    </row>
    <row r="101" spans="1:27" ht="15.75" outlineLevel="3" thickBot="1" x14ac:dyDescent="0.3">
      <c r="A101" s="5" t="s">
        <v>274</v>
      </c>
      <c r="B101" s="5">
        <v>12787</v>
      </c>
      <c r="C101" s="9" t="s">
        <v>275</v>
      </c>
      <c r="D101" s="5" t="s">
        <v>276</v>
      </c>
      <c r="E101" s="5">
        <v>205.27</v>
      </c>
      <c r="F101" s="5">
        <v>12</v>
      </c>
      <c r="G101" s="5"/>
      <c r="H101" s="5">
        <f t="shared" si="4"/>
        <v>0</v>
      </c>
      <c r="AA101" s="8">
        <v>12787</v>
      </c>
    </row>
    <row r="102" spans="1:27" ht="15.75" outlineLevel="3" thickBot="1" x14ac:dyDescent="0.3">
      <c r="A102" s="5" t="s">
        <v>277</v>
      </c>
      <c r="B102" s="5">
        <v>12788</v>
      </c>
      <c r="C102" s="9" t="s">
        <v>278</v>
      </c>
      <c r="D102" s="5" t="s">
        <v>279</v>
      </c>
      <c r="E102" s="5">
        <v>205.27</v>
      </c>
      <c r="F102" s="5">
        <v>12</v>
      </c>
      <c r="G102" s="5"/>
      <c r="H102" s="5">
        <f t="shared" si="4"/>
        <v>0</v>
      </c>
      <c r="AA102" s="8">
        <v>12788</v>
      </c>
    </row>
    <row r="103" spans="1:27" ht="15.75" outlineLevel="3" thickBot="1" x14ac:dyDescent="0.3">
      <c r="A103" s="5" t="s">
        <v>280</v>
      </c>
      <c r="B103" s="5">
        <v>20938</v>
      </c>
      <c r="C103" s="9" t="s">
        <v>281</v>
      </c>
      <c r="D103" s="5" t="s">
        <v>282</v>
      </c>
      <c r="E103" s="5">
        <v>205.27</v>
      </c>
      <c r="F103" s="5">
        <v>12</v>
      </c>
      <c r="G103" s="5"/>
      <c r="H103" s="5">
        <f t="shared" si="4"/>
        <v>0</v>
      </c>
      <c r="AA103" s="8">
        <v>20938</v>
      </c>
    </row>
    <row r="104" spans="1:27" ht="15.75" outlineLevel="2" thickBot="1" x14ac:dyDescent="0.3">
      <c r="A104" s="20" t="s">
        <v>283</v>
      </c>
      <c r="B104" s="21"/>
      <c r="C104" s="21"/>
      <c r="D104" s="21"/>
      <c r="E104" s="21"/>
      <c r="F104" s="21"/>
      <c r="G104" s="21"/>
      <c r="H104" s="21"/>
    </row>
    <row r="105" spans="1:27" ht="15.75" outlineLevel="3" thickBot="1" x14ac:dyDescent="0.3">
      <c r="A105" s="5" t="s">
        <v>284</v>
      </c>
      <c r="B105" s="5">
        <v>18452</v>
      </c>
      <c r="C105" s="9" t="s">
        <v>285</v>
      </c>
      <c r="D105" s="5" t="s">
        <v>286</v>
      </c>
      <c r="E105" s="5">
        <v>145.66</v>
      </c>
      <c r="F105" s="5">
        <v>12</v>
      </c>
      <c r="G105" s="5"/>
      <c r="H105" s="5">
        <f t="shared" ref="H105:H113" si="5">(E105*G105)*1</f>
        <v>0</v>
      </c>
      <c r="AA105" s="8">
        <v>18452</v>
      </c>
    </row>
    <row r="106" spans="1:27" ht="15.75" outlineLevel="3" thickBot="1" x14ac:dyDescent="0.3">
      <c r="A106" s="5" t="s">
        <v>287</v>
      </c>
      <c r="B106" s="5">
        <v>12789</v>
      </c>
      <c r="C106" s="9" t="s">
        <v>288</v>
      </c>
      <c r="D106" s="5" t="s">
        <v>289</v>
      </c>
      <c r="E106" s="5">
        <v>153.19999999999999</v>
      </c>
      <c r="F106" s="5">
        <v>12</v>
      </c>
      <c r="G106" s="5"/>
      <c r="H106" s="5">
        <f t="shared" si="5"/>
        <v>0</v>
      </c>
      <c r="AA106" s="8">
        <v>12789</v>
      </c>
    </row>
    <row r="107" spans="1:27" ht="15.75" outlineLevel="3" thickBot="1" x14ac:dyDescent="0.3">
      <c r="A107" s="5" t="s">
        <v>290</v>
      </c>
      <c r="B107" s="5">
        <v>12790</v>
      </c>
      <c r="C107" s="9" t="s">
        <v>291</v>
      </c>
      <c r="D107" s="5" t="s">
        <v>292</v>
      </c>
      <c r="E107" s="5">
        <v>153.19999999999999</v>
      </c>
      <c r="F107" s="5">
        <v>12</v>
      </c>
      <c r="G107" s="5"/>
      <c r="H107" s="5">
        <f t="shared" si="5"/>
        <v>0</v>
      </c>
      <c r="AA107" s="8">
        <v>12790</v>
      </c>
    </row>
    <row r="108" spans="1:27" ht="15.75" outlineLevel="3" thickBot="1" x14ac:dyDescent="0.3">
      <c r="A108" s="5" t="s">
        <v>293</v>
      </c>
      <c r="B108" s="5">
        <v>12791</v>
      </c>
      <c r="C108" s="9" t="s">
        <v>294</v>
      </c>
      <c r="D108" s="5" t="s">
        <v>295</v>
      </c>
      <c r="E108" s="5">
        <v>153.19999999999999</v>
      </c>
      <c r="F108" s="5">
        <v>12</v>
      </c>
      <c r="G108" s="5"/>
      <c r="H108" s="5">
        <f t="shared" si="5"/>
        <v>0</v>
      </c>
      <c r="AA108" s="8">
        <v>12791</v>
      </c>
    </row>
    <row r="109" spans="1:27" ht="15.75" outlineLevel="3" thickBot="1" x14ac:dyDescent="0.3">
      <c r="A109" s="5" t="s">
        <v>296</v>
      </c>
      <c r="B109" s="5">
        <v>12792</v>
      </c>
      <c r="C109" s="9" t="s">
        <v>297</v>
      </c>
      <c r="D109" s="5" t="s">
        <v>298</v>
      </c>
      <c r="E109" s="5">
        <v>153.19999999999999</v>
      </c>
      <c r="F109" s="5">
        <v>12</v>
      </c>
      <c r="G109" s="5"/>
      <c r="H109" s="5">
        <f t="shared" si="5"/>
        <v>0</v>
      </c>
      <c r="AA109" s="8">
        <v>12792</v>
      </c>
    </row>
    <row r="110" spans="1:27" ht="15.75" outlineLevel="3" thickBot="1" x14ac:dyDescent="0.3">
      <c r="A110" s="5" t="s">
        <v>299</v>
      </c>
      <c r="B110" s="5">
        <v>12793</v>
      </c>
      <c r="C110" s="9" t="s">
        <v>300</v>
      </c>
      <c r="D110" s="5" t="s">
        <v>301</v>
      </c>
      <c r="E110" s="5">
        <v>153.19999999999999</v>
      </c>
      <c r="F110" s="5">
        <v>12</v>
      </c>
      <c r="G110" s="5"/>
      <c r="H110" s="5">
        <f t="shared" si="5"/>
        <v>0</v>
      </c>
      <c r="AA110" s="8">
        <v>12793</v>
      </c>
    </row>
    <row r="111" spans="1:27" ht="15.75" outlineLevel="3" thickBot="1" x14ac:dyDescent="0.3">
      <c r="A111" s="5" t="s">
        <v>302</v>
      </c>
      <c r="B111" s="5">
        <v>12794</v>
      </c>
      <c r="C111" s="9" t="s">
        <v>303</v>
      </c>
      <c r="D111" s="5" t="s">
        <v>304</v>
      </c>
      <c r="E111" s="5">
        <v>153.19999999999999</v>
      </c>
      <c r="F111" s="5">
        <v>12</v>
      </c>
      <c r="G111" s="5"/>
      <c r="H111" s="5">
        <f t="shared" si="5"/>
        <v>0</v>
      </c>
      <c r="AA111" s="8">
        <v>12794</v>
      </c>
    </row>
    <row r="112" spans="1:27" ht="15.75" outlineLevel="3" thickBot="1" x14ac:dyDescent="0.3">
      <c r="A112" s="5" t="s">
        <v>305</v>
      </c>
      <c r="B112" s="5">
        <v>12795</v>
      </c>
      <c r="C112" s="9" t="s">
        <v>306</v>
      </c>
      <c r="D112" s="5" t="s">
        <v>307</v>
      </c>
      <c r="E112" s="5">
        <v>153.19999999999999</v>
      </c>
      <c r="F112" s="5">
        <v>12</v>
      </c>
      <c r="G112" s="5"/>
      <c r="H112" s="5">
        <f t="shared" si="5"/>
        <v>0</v>
      </c>
      <c r="AA112" s="8">
        <v>12795</v>
      </c>
    </row>
    <row r="113" spans="1:27" ht="15.75" outlineLevel="3" thickBot="1" x14ac:dyDescent="0.3">
      <c r="A113" s="5" t="s">
        <v>308</v>
      </c>
      <c r="B113" s="5">
        <v>12796</v>
      </c>
      <c r="C113" s="9" t="s">
        <v>309</v>
      </c>
      <c r="D113" s="5" t="s">
        <v>310</v>
      </c>
      <c r="E113" s="5">
        <v>153.19999999999999</v>
      </c>
      <c r="F113" s="5">
        <v>12</v>
      </c>
      <c r="G113" s="5"/>
      <c r="H113" s="5">
        <f t="shared" si="5"/>
        <v>0</v>
      </c>
      <c r="AA113" s="8">
        <v>12796</v>
      </c>
    </row>
    <row r="114" spans="1:27" ht="15.75" outlineLevel="2" thickBot="1" x14ac:dyDescent="0.3">
      <c r="A114" s="20" t="s">
        <v>311</v>
      </c>
      <c r="B114" s="21"/>
      <c r="C114" s="21"/>
      <c r="D114" s="21"/>
      <c r="E114" s="21"/>
      <c r="F114" s="21"/>
      <c r="G114" s="21"/>
      <c r="H114" s="21"/>
    </row>
    <row r="115" spans="1:27" ht="15.75" outlineLevel="3" thickBot="1" x14ac:dyDescent="0.3">
      <c r="A115" s="5" t="s">
        <v>312</v>
      </c>
      <c r="B115" s="5">
        <v>16822</v>
      </c>
      <c r="C115" s="9" t="s">
        <v>313</v>
      </c>
      <c r="D115" s="5" t="s">
        <v>314</v>
      </c>
      <c r="E115" s="5">
        <v>354.66</v>
      </c>
      <c r="F115" s="5">
        <v>12</v>
      </c>
      <c r="G115" s="5"/>
      <c r="H115" s="5">
        <f t="shared" ref="H115:H140" si="6">(E115*G115)*1</f>
        <v>0</v>
      </c>
      <c r="AA115" s="8">
        <v>16822</v>
      </c>
    </row>
    <row r="116" spans="1:27" ht="15.75" outlineLevel="3" thickBot="1" x14ac:dyDescent="0.3">
      <c r="A116" s="5" t="s">
        <v>315</v>
      </c>
      <c r="B116" s="5">
        <v>12797</v>
      </c>
      <c r="C116" s="9" t="s">
        <v>316</v>
      </c>
      <c r="D116" s="5" t="s">
        <v>317</v>
      </c>
      <c r="E116" s="5">
        <v>331.43</v>
      </c>
      <c r="F116" s="5">
        <v>12</v>
      </c>
      <c r="G116" s="5"/>
      <c r="H116" s="5">
        <f t="shared" si="6"/>
        <v>0</v>
      </c>
      <c r="AA116" s="8">
        <v>12797</v>
      </c>
    </row>
    <row r="117" spans="1:27" ht="15.75" outlineLevel="3" thickBot="1" x14ac:dyDescent="0.3">
      <c r="A117" s="5" t="s">
        <v>318</v>
      </c>
      <c r="B117" s="5">
        <v>15924</v>
      </c>
      <c r="C117" s="9" t="s">
        <v>319</v>
      </c>
      <c r="D117" s="5" t="s">
        <v>320</v>
      </c>
      <c r="E117" s="5">
        <v>297.19</v>
      </c>
      <c r="F117" s="5">
        <v>12</v>
      </c>
      <c r="G117" s="5"/>
      <c r="H117" s="5">
        <f t="shared" si="6"/>
        <v>0</v>
      </c>
      <c r="AA117" s="8">
        <v>15924</v>
      </c>
    </row>
    <row r="118" spans="1:27" ht="15.75" outlineLevel="3" thickBot="1" x14ac:dyDescent="0.3">
      <c r="A118" s="5" t="s">
        <v>321</v>
      </c>
      <c r="B118" s="5">
        <v>14317</v>
      </c>
      <c r="C118" s="9" t="s">
        <v>322</v>
      </c>
      <c r="D118" s="5" t="s">
        <v>323</v>
      </c>
      <c r="E118" s="5">
        <v>331.43</v>
      </c>
      <c r="F118" s="5">
        <v>12</v>
      </c>
      <c r="G118" s="5"/>
      <c r="H118" s="5">
        <f t="shared" si="6"/>
        <v>0</v>
      </c>
      <c r="AA118" s="8">
        <v>14317</v>
      </c>
    </row>
    <row r="119" spans="1:27" ht="15.75" outlineLevel="3" thickBot="1" x14ac:dyDescent="0.3">
      <c r="A119" s="5" t="s">
        <v>324</v>
      </c>
      <c r="B119" s="5">
        <v>16821</v>
      </c>
      <c r="C119" s="9" t="s">
        <v>325</v>
      </c>
      <c r="D119" s="5" t="s">
        <v>326</v>
      </c>
      <c r="E119" s="5">
        <v>312.41000000000003</v>
      </c>
      <c r="F119" s="5">
        <v>12</v>
      </c>
      <c r="G119" s="5"/>
      <c r="H119" s="5">
        <f t="shared" si="6"/>
        <v>0</v>
      </c>
      <c r="AA119" s="8">
        <v>16821</v>
      </c>
    </row>
    <row r="120" spans="1:27" ht="15.75" outlineLevel="3" thickBot="1" x14ac:dyDescent="0.3">
      <c r="A120" s="5" t="s">
        <v>327</v>
      </c>
      <c r="B120" s="5">
        <v>16823</v>
      </c>
      <c r="C120" s="9" t="s">
        <v>328</v>
      </c>
      <c r="D120" s="5" t="s">
        <v>329</v>
      </c>
      <c r="E120" s="5">
        <v>354.66</v>
      </c>
      <c r="F120" s="5">
        <v>12</v>
      </c>
      <c r="G120" s="5"/>
      <c r="H120" s="5">
        <f t="shared" si="6"/>
        <v>0</v>
      </c>
      <c r="AA120" s="8">
        <v>16823</v>
      </c>
    </row>
    <row r="121" spans="1:27" ht="15.75" outlineLevel="3" thickBot="1" x14ac:dyDescent="0.3">
      <c r="A121" s="5" t="s">
        <v>330</v>
      </c>
      <c r="B121" s="5">
        <v>15019</v>
      </c>
      <c r="C121" s="9" t="s">
        <v>331</v>
      </c>
      <c r="D121" s="5" t="s">
        <v>332</v>
      </c>
      <c r="E121" s="5">
        <v>297.67</v>
      </c>
      <c r="F121" s="5">
        <v>12</v>
      </c>
      <c r="G121" s="5"/>
      <c r="H121" s="5">
        <f t="shared" si="6"/>
        <v>0</v>
      </c>
      <c r="AA121" s="8">
        <v>15019</v>
      </c>
    </row>
    <row r="122" spans="1:27" ht="15.75" outlineLevel="3" thickBot="1" x14ac:dyDescent="0.3">
      <c r="A122" s="5" t="s">
        <v>333</v>
      </c>
      <c r="B122" s="5">
        <v>20287</v>
      </c>
      <c r="C122" s="9" t="s">
        <v>334</v>
      </c>
      <c r="D122" s="5" t="s">
        <v>335</v>
      </c>
      <c r="E122" s="5">
        <v>120.16</v>
      </c>
      <c r="F122" s="5">
        <v>12</v>
      </c>
      <c r="G122" s="5"/>
      <c r="H122" s="5">
        <f t="shared" si="6"/>
        <v>0</v>
      </c>
      <c r="AA122" s="8">
        <v>20287</v>
      </c>
    </row>
    <row r="123" spans="1:27" ht="15.75" outlineLevel="3" thickBot="1" x14ac:dyDescent="0.3">
      <c r="A123" s="5" t="s">
        <v>336</v>
      </c>
      <c r="B123" s="5">
        <v>20288</v>
      </c>
      <c r="C123" s="9" t="s">
        <v>337</v>
      </c>
      <c r="D123" s="5" t="s">
        <v>338</v>
      </c>
      <c r="E123" s="5">
        <v>120.16</v>
      </c>
      <c r="F123" s="5">
        <v>12</v>
      </c>
      <c r="G123" s="5"/>
      <c r="H123" s="5">
        <f t="shared" si="6"/>
        <v>0</v>
      </c>
      <c r="AA123" s="8">
        <v>20288</v>
      </c>
    </row>
    <row r="124" spans="1:27" ht="15.75" outlineLevel="3" thickBot="1" x14ac:dyDescent="0.3">
      <c r="A124" s="5" t="s">
        <v>339</v>
      </c>
      <c r="B124" s="5">
        <v>20289</v>
      </c>
      <c r="C124" s="9" t="s">
        <v>340</v>
      </c>
      <c r="D124" s="5" t="s">
        <v>341</v>
      </c>
      <c r="E124" s="5">
        <v>120.16</v>
      </c>
      <c r="F124" s="5">
        <v>12</v>
      </c>
      <c r="G124" s="5"/>
      <c r="H124" s="5">
        <f t="shared" si="6"/>
        <v>0</v>
      </c>
      <c r="AA124" s="8">
        <v>20289</v>
      </c>
    </row>
    <row r="125" spans="1:27" ht="15.75" outlineLevel="3" thickBot="1" x14ac:dyDescent="0.3">
      <c r="A125" s="5" t="s">
        <v>342</v>
      </c>
      <c r="B125" s="5">
        <v>21215</v>
      </c>
      <c r="C125" s="9" t="s">
        <v>343</v>
      </c>
      <c r="D125" s="5" t="s">
        <v>344</v>
      </c>
      <c r="E125" s="5">
        <v>120.16</v>
      </c>
      <c r="F125" s="5">
        <v>12</v>
      </c>
      <c r="G125" s="5"/>
      <c r="H125" s="5">
        <f t="shared" si="6"/>
        <v>0</v>
      </c>
      <c r="AA125" s="8">
        <v>21215</v>
      </c>
    </row>
    <row r="126" spans="1:27" ht="15.75" outlineLevel="3" thickBot="1" x14ac:dyDescent="0.3">
      <c r="A126" s="5" t="s">
        <v>345</v>
      </c>
      <c r="B126" s="5">
        <v>21218</v>
      </c>
      <c r="C126" s="9" t="s">
        <v>346</v>
      </c>
      <c r="D126" s="5" t="s">
        <v>347</v>
      </c>
      <c r="E126" s="5">
        <v>120.16</v>
      </c>
      <c r="F126" s="5">
        <v>12</v>
      </c>
      <c r="G126" s="5"/>
      <c r="H126" s="5">
        <f t="shared" si="6"/>
        <v>0</v>
      </c>
      <c r="AA126" s="8">
        <v>21218</v>
      </c>
    </row>
    <row r="127" spans="1:27" ht="15.75" outlineLevel="3" thickBot="1" x14ac:dyDescent="0.3">
      <c r="A127" s="5" t="s">
        <v>348</v>
      </c>
      <c r="B127" s="5">
        <v>21219</v>
      </c>
      <c r="C127" s="9" t="s">
        <v>349</v>
      </c>
      <c r="D127" s="5" t="s">
        <v>350</v>
      </c>
      <c r="E127" s="5">
        <v>120.16</v>
      </c>
      <c r="F127" s="5">
        <v>12</v>
      </c>
      <c r="G127" s="5"/>
      <c r="H127" s="5">
        <f t="shared" si="6"/>
        <v>0</v>
      </c>
      <c r="AA127" s="8">
        <v>21219</v>
      </c>
    </row>
    <row r="128" spans="1:27" ht="15.75" outlineLevel="3" thickBot="1" x14ac:dyDescent="0.3">
      <c r="A128" s="5" t="s">
        <v>351</v>
      </c>
      <c r="B128" s="5">
        <v>21220</v>
      </c>
      <c r="C128" s="9" t="s">
        <v>352</v>
      </c>
      <c r="D128" s="5" t="s">
        <v>353</v>
      </c>
      <c r="E128" s="5">
        <v>120.16</v>
      </c>
      <c r="F128" s="5">
        <v>12</v>
      </c>
      <c r="G128" s="5"/>
      <c r="H128" s="5">
        <f t="shared" si="6"/>
        <v>0</v>
      </c>
      <c r="AA128" s="8">
        <v>21220</v>
      </c>
    </row>
    <row r="129" spans="1:27" ht="15.75" outlineLevel="3" thickBot="1" x14ac:dyDescent="0.3">
      <c r="A129" s="5" t="s">
        <v>354</v>
      </c>
      <c r="B129" s="5">
        <v>21221</v>
      </c>
      <c r="C129" s="9" t="s">
        <v>355</v>
      </c>
      <c r="D129" s="5" t="s">
        <v>356</v>
      </c>
      <c r="E129" s="5">
        <v>120.16</v>
      </c>
      <c r="F129" s="5">
        <v>12</v>
      </c>
      <c r="G129" s="5"/>
      <c r="H129" s="5">
        <f t="shared" si="6"/>
        <v>0</v>
      </c>
      <c r="AA129" s="8">
        <v>21221</v>
      </c>
    </row>
    <row r="130" spans="1:27" ht="15.75" outlineLevel="3" thickBot="1" x14ac:dyDescent="0.3">
      <c r="A130" s="5" t="s">
        <v>357</v>
      </c>
      <c r="B130" s="5">
        <v>21222</v>
      </c>
      <c r="C130" s="9" t="s">
        <v>358</v>
      </c>
      <c r="D130" s="5" t="s">
        <v>359</v>
      </c>
      <c r="E130" s="5">
        <v>120.16</v>
      </c>
      <c r="F130" s="5">
        <v>12</v>
      </c>
      <c r="G130" s="5"/>
      <c r="H130" s="5">
        <f t="shared" si="6"/>
        <v>0</v>
      </c>
      <c r="AA130" s="8">
        <v>21222</v>
      </c>
    </row>
    <row r="131" spans="1:27" ht="15.75" outlineLevel="3" thickBot="1" x14ac:dyDescent="0.3">
      <c r="A131" s="5" t="s">
        <v>360</v>
      </c>
      <c r="B131" s="5">
        <v>21223</v>
      </c>
      <c r="C131" s="9" t="s">
        <v>361</v>
      </c>
      <c r="D131" s="5" t="s">
        <v>362</v>
      </c>
      <c r="E131" s="5">
        <v>120.16</v>
      </c>
      <c r="F131" s="5">
        <v>12</v>
      </c>
      <c r="G131" s="5"/>
      <c r="H131" s="5">
        <f t="shared" si="6"/>
        <v>0</v>
      </c>
      <c r="AA131" s="8">
        <v>21223</v>
      </c>
    </row>
    <row r="132" spans="1:27" ht="15.75" outlineLevel="3" thickBot="1" x14ac:dyDescent="0.3">
      <c r="A132" s="5" t="s">
        <v>363</v>
      </c>
      <c r="B132" s="5">
        <v>21225</v>
      </c>
      <c r="C132" s="9" t="s">
        <v>364</v>
      </c>
      <c r="D132" s="5" t="s">
        <v>365</v>
      </c>
      <c r="E132" s="5">
        <v>120.16</v>
      </c>
      <c r="F132" s="5">
        <v>12</v>
      </c>
      <c r="G132" s="5"/>
      <c r="H132" s="5">
        <f t="shared" si="6"/>
        <v>0</v>
      </c>
      <c r="AA132" s="8">
        <v>21225</v>
      </c>
    </row>
    <row r="133" spans="1:27" ht="15.75" outlineLevel="3" thickBot="1" x14ac:dyDescent="0.3">
      <c r="A133" s="5" t="s">
        <v>366</v>
      </c>
      <c r="B133" s="5">
        <v>20523</v>
      </c>
      <c r="C133" s="9" t="s">
        <v>367</v>
      </c>
      <c r="D133" s="5" t="s">
        <v>368</v>
      </c>
      <c r="E133" s="5">
        <v>129.65</v>
      </c>
      <c r="F133" s="5">
        <v>12</v>
      </c>
      <c r="G133" s="5"/>
      <c r="H133" s="5">
        <f t="shared" si="6"/>
        <v>0</v>
      </c>
      <c r="AA133" s="8">
        <v>20523</v>
      </c>
    </row>
    <row r="134" spans="1:27" ht="15.75" outlineLevel="3" thickBot="1" x14ac:dyDescent="0.3">
      <c r="A134" s="5" t="s">
        <v>369</v>
      </c>
      <c r="B134" s="5">
        <v>12817</v>
      </c>
      <c r="C134" s="9" t="s">
        <v>370</v>
      </c>
      <c r="D134" s="5" t="s">
        <v>371</v>
      </c>
      <c r="E134" s="5">
        <v>131.16999999999999</v>
      </c>
      <c r="F134" s="5">
        <v>12</v>
      </c>
      <c r="G134" s="5"/>
      <c r="H134" s="5">
        <f t="shared" si="6"/>
        <v>0</v>
      </c>
      <c r="AA134" s="8">
        <v>12817</v>
      </c>
    </row>
    <row r="135" spans="1:27" ht="15.75" outlineLevel="3" thickBot="1" x14ac:dyDescent="0.3">
      <c r="A135" s="5" t="s">
        <v>372</v>
      </c>
      <c r="B135" s="5">
        <v>12779</v>
      </c>
      <c r="C135" s="9" t="s">
        <v>373</v>
      </c>
      <c r="D135" s="5" t="s">
        <v>374</v>
      </c>
      <c r="E135" s="5">
        <v>131.16999999999999</v>
      </c>
      <c r="F135" s="5">
        <v>12</v>
      </c>
      <c r="G135" s="5"/>
      <c r="H135" s="5">
        <f t="shared" si="6"/>
        <v>0</v>
      </c>
      <c r="AA135" s="8">
        <v>12779</v>
      </c>
    </row>
    <row r="136" spans="1:27" ht="15.75" outlineLevel="3" thickBot="1" x14ac:dyDescent="0.3">
      <c r="A136" s="5" t="s">
        <v>375</v>
      </c>
      <c r="B136" s="5">
        <v>12781</v>
      </c>
      <c r="C136" s="9" t="s">
        <v>376</v>
      </c>
      <c r="D136" s="5" t="s">
        <v>377</v>
      </c>
      <c r="E136" s="5">
        <v>131.16999999999999</v>
      </c>
      <c r="F136" s="5">
        <v>12</v>
      </c>
      <c r="G136" s="5"/>
      <c r="H136" s="5">
        <f t="shared" si="6"/>
        <v>0</v>
      </c>
      <c r="AA136" s="8">
        <v>12781</v>
      </c>
    </row>
    <row r="137" spans="1:27" ht="15.75" outlineLevel="3" thickBot="1" x14ac:dyDescent="0.3">
      <c r="A137" s="5" t="s">
        <v>378</v>
      </c>
      <c r="B137" s="5">
        <v>12782</v>
      </c>
      <c r="C137" s="9" t="s">
        <v>379</v>
      </c>
      <c r="D137" s="5" t="s">
        <v>380</v>
      </c>
      <c r="E137" s="5">
        <v>131.16999999999999</v>
      </c>
      <c r="F137" s="5">
        <v>12</v>
      </c>
      <c r="G137" s="5"/>
      <c r="H137" s="5">
        <f t="shared" si="6"/>
        <v>0</v>
      </c>
      <c r="AA137" s="8">
        <v>12782</v>
      </c>
    </row>
    <row r="138" spans="1:27" ht="15.75" outlineLevel="3" thickBot="1" x14ac:dyDescent="0.3">
      <c r="A138" s="5" t="s">
        <v>381</v>
      </c>
      <c r="B138" s="5">
        <v>12783</v>
      </c>
      <c r="C138" s="9" t="s">
        <v>382</v>
      </c>
      <c r="D138" s="5" t="s">
        <v>383</v>
      </c>
      <c r="E138" s="5">
        <v>131.16999999999999</v>
      </c>
      <c r="F138" s="5">
        <v>12</v>
      </c>
      <c r="G138" s="5"/>
      <c r="H138" s="5">
        <f t="shared" si="6"/>
        <v>0</v>
      </c>
      <c r="AA138" s="8">
        <v>12783</v>
      </c>
    </row>
    <row r="139" spans="1:27" ht="15.75" outlineLevel="3" thickBot="1" x14ac:dyDescent="0.3">
      <c r="A139" s="5" t="s">
        <v>384</v>
      </c>
      <c r="B139" s="5">
        <v>12786</v>
      </c>
      <c r="C139" s="9" t="s">
        <v>385</v>
      </c>
      <c r="D139" s="5" t="s">
        <v>386</v>
      </c>
      <c r="E139" s="5">
        <v>131.16999999999999</v>
      </c>
      <c r="F139" s="5">
        <v>12</v>
      </c>
      <c r="G139" s="5"/>
      <c r="H139" s="5">
        <f t="shared" si="6"/>
        <v>0</v>
      </c>
      <c r="AA139" s="8">
        <v>12786</v>
      </c>
    </row>
    <row r="140" spans="1:27" ht="15.75" outlineLevel="3" thickBot="1" x14ac:dyDescent="0.3">
      <c r="A140" s="5" t="s">
        <v>387</v>
      </c>
      <c r="B140" s="5">
        <v>15347</v>
      </c>
      <c r="C140" s="9" t="s">
        <v>388</v>
      </c>
      <c r="D140" s="5" t="s">
        <v>389</v>
      </c>
      <c r="E140" s="5">
        <v>131.16999999999999</v>
      </c>
      <c r="F140" s="5">
        <v>12</v>
      </c>
      <c r="G140" s="5"/>
      <c r="H140" s="5">
        <f t="shared" si="6"/>
        <v>0</v>
      </c>
      <c r="AA140" s="8">
        <v>15347</v>
      </c>
    </row>
    <row r="141" spans="1:27" ht="15.75" outlineLevel="1" thickBot="1" x14ac:dyDescent="0.3">
      <c r="A141" s="14" t="s">
        <v>390</v>
      </c>
      <c r="B141" s="15"/>
      <c r="C141" s="15"/>
      <c r="D141" s="15"/>
      <c r="E141" s="15"/>
      <c r="F141" s="15"/>
      <c r="G141" s="15"/>
      <c r="H141" s="15"/>
    </row>
    <row r="142" spans="1:27" ht="15.75" outlineLevel="2" thickBot="1" x14ac:dyDescent="0.3">
      <c r="A142" s="5" t="s">
        <v>391</v>
      </c>
      <c r="B142" s="5">
        <v>2647</v>
      </c>
      <c r="C142" s="9" t="s">
        <v>392</v>
      </c>
      <c r="D142" s="5" t="s">
        <v>393</v>
      </c>
      <c r="E142" s="5">
        <v>60.08</v>
      </c>
      <c r="F142" s="5">
        <v>12</v>
      </c>
      <c r="G142" s="5"/>
      <c r="H142" s="5">
        <f>(E142*G142)*1</f>
        <v>0</v>
      </c>
      <c r="AA142" s="8">
        <v>2647</v>
      </c>
    </row>
    <row r="143" spans="1:27" ht="15.75" outlineLevel="2" thickBot="1" x14ac:dyDescent="0.3">
      <c r="A143" s="5" t="s">
        <v>394</v>
      </c>
      <c r="B143" s="5">
        <v>2648</v>
      </c>
      <c r="C143" s="9" t="s">
        <v>395</v>
      </c>
      <c r="D143" s="5" t="s">
        <v>396</v>
      </c>
      <c r="E143" s="5">
        <v>68.09</v>
      </c>
      <c r="F143" s="5">
        <v>12</v>
      </c>
      <c r="G143" s="5"/>
      <c r="H143" s="5">
        <f>(E143*G143)*1</f>
        <v>0</v>
      </c>
      <c r="AA143" s="8">
        <v>2648</v>
      </c>
    </row>
    <row r="144" spans="1:27" ht="15.75" outlineLevel="1" thickBot="1" x14ac:dyDescent="0.3">
      <c r="A144" s="14" t="s">
        <v>397</v>
      </c>
      <c r="B144" s="15"/>
      <c r="C144" s="15"/>
      <c r="D144" s="15"/>
      <c r="E144" s="15"/>
      <c r="F144" s="15"/>
      <c r="G144" s="15"/>
      <c r="H144" s="15"/>
    </row>
    <row r="145" spans="1:27" ht="15.75" outlineLevel="2" thickBot="1" x14ac:dyDescent="0.3">
      <c r="A145" s="5" t="s">
        <v>398</v>
      </c>
      <c r="B145" s="5">
        <v>2440</v>
      </c>
      <c r="C145" s="9" t="s">
        <v>399</v>
      </c>
      <c r="D145" s="5" t="s">
        <v>400</v>
      </c>
      <c r="E145" s="5">
        <v>124.13</v>
      </c>
      <c r="F145" s="5">
        <v>12</v>
      </c>
      <c r="G145" s="5"/>
      <c r="H145" s="5">
        <f>(E145*G145)*1</f>
        <v>0</v>
      </c>
      <c r="AA145" s="8">
        <v>2440</v>
      </c>
    </row>
    <row r="146" spans="1:27" ht="15.75" outlineLevel="1" thickBot="1" x14ac:dyDescent="0.3">
      <c r="A146" s="14" t="s">
        <v>401</v>
      </c>
      <c r="B146" s="15"/>
      <c r="C146" s="15"/>
      <c r="D146" s="15"/>
      <c r="E146" s="15"/>
      <c r="F146" s="15"/>
      <c r="G146" s="15"/>
      <c r="H146" s="15"/>
    </row>
    <row r="147" spans="1:27" ht="15.75" outlineLevel="2" thickBot="1" x14ac:dyDescent="0.3">
      <c r="A147" s="5" t="s">
        <v>402</v>
      </c>
      <c r="B147" s="5">
        <v>22022</v>
      </c>
      <c r="C147" s="9" t="s">
        <v>403</v>
      </c>
      <c r="D147" s="5" t="s">
        <v>404</v>
      </c>
      <c r="E147" s="5">
        <v>117.8</v>
      </c>
      <c r="F147" s="5">
        <v>12</v>
      </c>
      <c r="G147" s="5"/>
      <c r="H147" s="5">
        <f t="shared" ref="H147:H163" si="7">(E147*G147)*1</f>
        <v>0</v>
      </c>
      <c r="AA147" s="8">
        <v>22022</v>
      </c>
    </row>
    <row r="148" spans="1:27" ht="15.75" outlineLevel="2" thickBot="1" x14ac:dyDescent="0.3">
      <c r="A148" s="5" t="s">
        <v>405</v>
      </c>
      <c r="B148" s="5">
        <v>22030</v>
      </c>
      <c r="C148" s="9" t="s">
        <v>406</v>
      </c>
      <c r="D148" s="5" t="s">
        <v>404</v>
      </c>
      <c r="E148" s="5">
        <v>117.8</v>
      </c>
      <c r="F148" s="5">
        <v>12</v>
      </c>
      <c r="G148" s="5"/>
      <c r="H148" s="5">
        <f t="shared" si="7"/>
        <v>0</v>
      </c>
      <c r="AA148" s="8">
        <v>22030</v>
      </c>
    </row>
    <row r="149" spans="1:27" ht="15.75" outlineLevel="2" thickBot="1" x14ac:dyDescent="0.3">
      <c r="A149" s="5" t="s">
        <v>407</v>
      </c>
      <c r="B149" s="5">
        <v>22027</v>
      </c>
      <c r="C149" s="9" t="s">
        <v>408</v>
      </c>
      <c r="D149" s="5" t="s">
        <v>404</v>
      </c>
      <c r="E149" s="5">
        <v>117.8</v>
      </c>
      <c r="F149" s="5">
        <v>12</v>
      </c>
      <c r="G149" s="5"/>
      <c r="H149" s="5">
        <f t="shared" si="7"/>
        <v>0</v>
      </c>
      <c r="AA149" s="8">
        <v>22027</v>
      </c>
    </row>
    <row r="150" spans="1:27" ht="15.75" outlineLevel="2" thickBot="1" x14ac:dyDescent="0.3">
      <c r="A150" s="5" t="s">
        <v>409</v>
      </c>
      <c r="B150" s="5">
        <v>22023</v>
      </c>
      <c r="C150" s="9" t="s">
        <v>410</v>
      </c>
      <c r="D150" s="5" t="s">
        <v>404</v>
      </c>
      <c r="E150" s="5">
        <v>117.8</v>
      </c>
      <c r="F150" s="5">
        <v>12</v>
      </c>
      <c r="G150" s="5"/>
      <c r="H150" s="5">
        <f t="shared" si="7"/>
        <v>0</v>
      </c>
      <c r="AA150" s="8">
        <v>22023</v>
      </c>
    </row>
    <row r="151" spans="1:27" ht="15.75" outlineLevel="2" thickBot="1" x14ac:dyDescent="0.3">
      <c r="A151" s="5" t="s">
        <v>411</v>
      </c>
      <c r="B151" s="5">
        <v>22037</v>
      </c>
      <c r="C151" s="9" t="s">
        <v>412</v>
      </c>
      <c r="D151" s="5" t="s">
        <v>404</v>
      </c>
      <c r="E151" s="5">
        <v>117.8</v>
      </c>
      <c r="F151" s="5">
        <v>12</v>
      </c>
      <c r="G151" s="5"/>
      <c r="H151" s="5">
        <f t="shared" si="7"/>
        <v>0</v>
      </c>
      <c r="AA151" s="8">
        <v>22037</v>
      </c>
    </row>
    <row r="152" spans="1:27" ht="15.75" outlineLevel="2" thickBot="1" x14ac:dyDescent="0.3">
      <c r="A152" s="5" t="s">
        <v>413</v>
      </c>
      <c r="B152" s="5">
        <v>22036</v>
      </c>
      <c r="C152" s="9" t="s">
        <v>414</v>
      </c>
      <c r="D152" s="5" t="s">
        <v>404</v>
      </c>
      <c r="E152" s="5">
        <v>117.8</v>
      </c>
      <c r="F152" s="5">
        <v>12</v>
      </c>
      <c r="G152" s="5"/>
      <c r="H152" s="5">
        <f t="shared" si="7"/>
        <v>0</v>
      </c>
      <c r="AA152" s="8">
        <v>22036</v>
      </c>
    </row>
    <row r="153" spans="1:27" ht="15.75" outlineLevel="2" thickBot="1" x14ac:dyDescent="0.3">
      <c r="A153" s="5" t="s">
        <v>415</v>
      </c>
      <c r="B153" s="5">
        <v>22028</v>
      </c>
      <c r="C153" s="9" t="s">
        <v>416</v>
      </c>
      <c r="D153" s="5" t="s">
        <v>404</v>
      </c>
      <c r="E153" s="5">
        <v>117.8</v>
      </c>
      <c r="F153" s="5">
        <v>12</v>
      </c>
      <c r="G153" s="5"/>
      <c r="H153" s="5">
        <f t="shared" si="7"/>
        <v>0</v>
      </c>
      <c r="AA153" s="8">
        <v>22028</v>
      </c>
    </row>
    <row r="154" spans="1:27" ht="15.75" outlineLevel="2" thickBot="1" x14ac:dyDescent="0.3">
      <c r="A154" s="5" t="s">
        <v>417</v>
      </c>
      <c r="B154" s="5">
        <v>22026</v>
      </c>
      <c r="C154" s="9" t="s">
        <v>418</v>
      </c>
      <c r="D154" s="5" t="s">
        <v>404</v>
      </c>
      <c r="E154" s="5">
        <v>117.8</v>
      </c>
      <c r="F154" s="5">
        <v>12</v>
      </c>
      <c r="G154" s="5"/>
      <c r="H154" s="5">
        <f t="shared" si="7"/>
        <v>0</v>
      </c>
      <c r="AA154" s="8">
        <v>22026</v>
      </c>
    </row>
    <row r="155" spans="1:27" ht="15.75" outlineLevel="2" thickBot="1" x14ac:dyDescent="0.3">
      <c r="A155" s="5" t="s">
        <v>419</v>
      </c>
      <c r="B155" s="5">
        <v>22024</v>
      </c>
      <c r="C155" s="9" t="s">
        <v>420</v>
      </c>
      <c r="D155" s="5" t="s">
        <v>404</v>
      </c>
      <c r="E155" s="5">
        <v>117.8</v>
      </c>
      <c r="F155" s="5">
        <v>12</v>
      </c>
      <c r="G155" s="5"/>
      <c r="H155" s="5">
        <f t="shared" si="7"/>
        <v>0</v>
      </c>
      <c r="AA155" s="8">
        <v>22024</v>
      </c>
    </row>
    <row r="156" spans="1:27" ht="15.75" outlineLevel="2" thickBot="1" x14ac:dyDescent="0.3">
      <c r="A156" s="5" t="s">
        <v>421</v>
      </c>
      <c r="B156" s="5">
        <v>22032</v>
      </c>
      <c r="C156" s="9" t="s">
        <v>422</v>
      </c>
      <c r="D156" s="5" t="s">
        <v>404</v>
      </c>
      <c r="E156" s="5">
        <v>117.8</v>
      </c>
      <c r="F156" s="5">
        <v>12</v>
      </c>
      <c r="G156" s="5"/>
      <c r="H156" s="5">
        <f t="shared" si="7"/>
        <v>0</v>
      </c>
      <c r="AA156" s="8">
        <v>22032</v>
      </c>
    </row>
    <row r="157" spans="1:27" ht="15.75" outlineLevel="2" thickBot="1" x14ac:dyDescent="0.3">
      <c r="A157" s="5" t="s">
        <v>423</v>
      </c>
      <c r="B157" s="5">
        <v>22033</v>
      </c>
      <c r="C157" s="9" t="s">
        <v>424</v>
      </c>
      <c r="D157" s="5" t="s">
        <v>404</v>
      </c>
      <c r="E157" s="5">
        <v>117.8</v>
      </c>
      <c r="F157" s="5">
        <v>12</v>
      </c>
      <c r="G157" s="5"/>
      <c r="H157" s="5">
        <f t="shared" si="7"/>
        <v>0</v>
      </c>
      <c r="AA157" s="8">
        <v>22033</v>
      </c>
    </row>
    <row r="158" spans="1:27" ht="15.75" outlineLevel="2" thickBot="1" x14ac:dyDescent="0.3">
      <c r="A158" s="5" t="s">
        <v>425</v>
      </c>
      <c r="B158" s="5">
        <v>22035</v>
      </c>
      <c r="C158" s="9" t="s">
        <v>426</v>
      </c>
      <c r="D158" s="5" t="s">
        <v>404</v>
      </c>
      <c r="E158" s="5">
        <v>117.8</v>
      </c>
      <c r="F158" s="5">
        <v>12</v>
      </c>
      <c r="G158" s="5"/>
      <c r="H158" s="5">
        <f t="shared" si="7"/>
        <v>0</v>
      </c>
      <c r="AA158" s="8">
        <v>22035</v>
      </c>
    </row>
    <row r="159" spans="1:27" ht="15.75" outlineLevel="2" thickBot="1" x14ac:dyDescent="0.3">
      <c r="A159" s="5" t="s">
        <v>427</v>
      </c>
      <c r="B159" s="5">
        <v>22025</v>
      </c>
      <c r="C159" s="9" t="s">
        <v>428</v>
      </c>
      <c r="D159" s="5" t="s">
        <v>404</v>
      </c>
      <c r="E159" s="5">
        <v>117.8</v>
      </c>
      <c r="F159" s="5">
        <v>12</v>
      </c>
      <c r="G159" s="5"/>
      <c r="H159" s="5">
        <f t="shared" si="7"/>
        <v>0</v>
      </c>
      <c r="AA159" s="8">
        <v>22025</v>
      </c>
    </row>
    <row r="160" spans="1:27" ht="15.75" outlineLevel="2" thickBot="1" x14ac:dyDescent="0.3">
      <c r="A160" s="5" t="s">
        <v>429</v>
      </c>
      <c r="B160" s="5">
        <v>22031</v>
      </c>
      <c r="C160" s="9" t="s">
        <v>430</v>
      </c>
      <c r="D160" s="5" t="s">
        <v>404</v>
      </c>
      <c r="E160" s="5">
        <v>117.8</v>
      </c>
      <c r="F160" s="5">
        <v>12</v>
      </c>
      <c r="G160" s="5"/>
      <c r="H160" s="5">
        <f t="shared" si="7"/>
        <v>0</v>
      </c>
      <c r="AA160" s="8">
        <v>22031</v>
      </c>
    </row>
    <row r="161" spans="1:27" ht="15.75" outlineLevel="2" thickBot="1" x14ac:dyDescent="0.3">
      <c r="A161" s="5" t="s">
        <v>431</v>
      </c>
      <c r="B161" s="5">
        <v>22038</v>
      </c>
      <c r="C161" s="9" t="s">
        <v>432</v>
      </c>
      <c r="D161" s="5" t="s">
        <v>404</v>
      </c>
      <c r="E161" s="5">
        <v>117.8</v>
      </c>
      <c r="F161" s="5">
        <v>12</v>
      </c>
      <c r="G161" s="5"/>
      <c r="H161" s="5">
        <f t="shared" si="7"/>
        <v>0</v>
      </c>
      <c r="AA161" s="8">
        <v>22038</v>
      </c>
    </row>
    <row r="162" spans="1:27" ht="15.75" outlineLevel="2" thickBot="1" x14ac:dyDescent="0.3">
      <c r="A162" s="5" t="s">
        <v>433</v>
      </c>
      <c r="B162" s="5">
        <v>22034</v>
      </c>
      <c r="C162" s="9" t="s">
        <v>434</v>
      </c>
      <c r="D162" s="5" t="s">
        <v>404</v>
      </c>
      <c r="E162" s="5">
        <v>117.8</v>
      </c>
      <c r="F162" s="5">
        <v>12</v>
      </c>
      <c r="G162" s="5"/>
      <c r="H162" s="5">
        <f t="shared" si="7"/>
        <v>0</v>
      </c>
      <c r="AA162" s="8">
        <v>22034</v>
      </c>
    </row>
    <row r="163" spans="1:27" ht="15.75" outlineLevel="2" thickBot="1" x14ac:dyDescent="0.3">
      <c r="A163" s="5" t="s">
        <v>435</v>
      </c>
      <c r="B163" s="5">
        <v>22029</v>
      </c>
      <c r="C163" s="9" t="s">
        <v>436</v>
      </c>
      <c r="D163" s="5" t="s">
        <v>404</v>
      </c>
      <c r="E163" s="5">
        <v>117.8</v>
      </c>
      <c r="F163" s="5">
        <v>12</v>
      </c>
      <c r="G163" s="5"/>
      <c r="H163" s="5">
        <f t="shared" si="7"/>
        <v>0</v>
      </c>
      <c r="AA163" s="8">
        <v>22029</v>
      </c>
    </row>
    <row r="164" spans="1:27" ht="15.75" outlineLevel="1" thickBot="1" x14ac:dyDescent="0.3">
      <c r="A164" s="14" t="s">
        <v>437</v>
      </c>
      <c r="B164" s="15"/>
      <c r="C164" s="15"/>
      <c r="D164" s="15"/>
      <c r="E164" s="15"/>
      <c r="F164" s="15"/>
      <c r="G164" s="15"/>
      <c r="H164" s="15"/>
    </row>
    <row r="165" spans="1:27" ht="15.75" outlineLevel="2" thickBot="1" x14ac:dyDescent="0.3">
      <c r="A165" s="5" t="s">
        <v>438</v>
      </c>
      <c r="B165" s="5">
        <v>2524</v>
      </c>
      <c r="C165" s="9" t="s">
        <v>439</v>
      </c>
      <c r="D165" s="5" t="s">
        <v>440</v>
      </c>
      <c r="E165" s="5">
        <v>50</v>
      </c>
      <c r="F165" s="5">
        <v>12</v>
      </c>
      <c r="G165" s="5"/>
      <c r="H165" s="5">
        <f>(E165*G165)*1</f>
        <v>0</v>
      </c>
      <c r="AA165" s="8">
        <v>2524</v>
      </c>
    </row>
    <row r="166" spans="1:27" ht="15.75" outlineLevel="2" thickBot="1" x14ac:dyDescent="0.3">
      <c r="A166" s="5" t="s">
        <v>441</v>
      </c>
      <c r="B166" s="5">
        <v>2528</v>
      </c>
      <c r="C166" s="9" t="s">
        <v>442</v>
      </c>
      <c r="D166" s="5" t="s">
        <v>443</v>
      </c>
      <c r="E166" s="5">
        <v>129.19999999999999</v>
      </c>
      <c r="F166" s="5">
        <v>12</v>
      </c>
      <c r="G166" s="5"/>
      <c r="H166" s="5">
        <f>(E166*G166)*1</f>
        <v>0</v>
      </c>
      <c r="AA166" s="8">
        <v>2528</v>
      </c>
    </row>
    <row r="167" spans="1:27" ht="15.75" outlineLevel="1" thickBot="1" x14ac:dyDescent="0.3">
      <c r="A167" s="14" t="s">
        <v>444</v>
      </c>
      <c r="B167" s="15"/>
      <c r="C167" s="15"/>
      <c r="D167" s="15"/>
      <c r="E167" s="15"/>
      <c r="F167" s="15"/>
      <c r="G167" s="15"/>
      <c r="H167" s="15"/>
    </row>
    <row r="168" spans="1:27" ht="15.75" outlineLevel="2" thickBot="1" x14ac:dyDescent="0.3">
      <c r="A168" s="5" t="s">
        <v>445</v>
      </c>
      <c r="B168" s="5">
        <v>18880</v>
      </c>
      <c r="C168" s="9" t="s">
        <v>446</v>
      </c>
      <c r="D168" s="5" t="s">
        <v>447</v>
      </c>
      <c r="E168" s="5">
        <v>64.790000000000006</v>
      </c>
      <c r="F168" s="5">
        <v>12</v>
      </c>
      <c r="G168" s="5"/>
      <c r="H168" s="5">
        <f>(E168*G168)*1</f>
        <v>0</v>
      </c>
      <c r="AA168" s="8">
        <v>18880</v>
      </c>
    </row>
    <row r="169" spans="1:27" ht="15.75" outlineLevel="2" thickBot="1" x14ac:dyDescent="0.3">
      <c r="A169" s="5" t="s">
        <v>448</v>
      </c>
      <c r="B169" s="5">
        <v>18873</v>
      </c>
      <c r="C169" s="9" t="s">
        <v>449</v>
      </c>
      <c r="D169" s="5" t="s">
        <v>450</v>
      </c>
      <c r="E169" s="5">
        <v>64.790000000000006</v>
      </c>
      <c r="F169" s="5">
        <v>12</v>
      </c>
      <c r="G169" s="5"/>
      <c r="H169" s="5">
        <f>(E169*G169)*1</f>
        <v>0</v>
      </c>
      <c r="AA169" s="8">
        <v>18873</v>
      </c>
    </row>
    <row r="170" spans="1:27" ht="15.75" outlineLevel="2" thickBot="1" x14ac:dyDescent="0.3">
      <c r="A170" s="5" t="s">
        <v>451</v>
      </c>
      <c r="B170" s="5">
        <v>18878</v>
      </c>
      <c r="C170" s="9" t="s">
        <v>452</v>
      </c>
      <c r="D170" s="5" t="s">
        <v>453</v>
      </c>
      <c r="E170" s="5">
        <v>64.790000000000006</v>
      </c>
      <c r="F170" s="5">
        <v>12</v>
      </c>
      <c r="G170" s="5"/>
      <c r="H170" s="5">
        <f>(E170*G170)*1</f>
        <v>0</v>
      </c>
      <c r="AA170" s="8">
        <v>18878</v>
      </c>
    </row>
    <row r="171" spans="1:27" ht="15.75" outlineLevel="1" thickBot="1" x14ac:dyDescent="0.3">
      <c r="A171" s="14" t="s">
        <v>454</v>
      </c>
      <c r="B171" s="15"/>
      <c r="C171" s="15"/>
      <c r="D171" s="15"/>
      <c r="E171" s="15"/>
      <c r="F171" s="15"/>
      <c r="G171" s="15"/>
      <c r="H171" s="15"/>
    </row>
    <row r="172" spans="1:27" ht="15.75" outlineLevel="2" thickBot="1" x14ac:dyDescent="0.3">
      <c r="A172" s="5" t="s">
        <v>455</v>
      </c>
      <c r="B172" s="5">
        <v>2842</v>
      </c>
      <c r="C172" s="9" t="s">
        <v>456</v>
      </c>
      <c r="D172" s="5" t="s">
        <v>457</v>
      </c>
      <c r="E172" s="5">
        <v>50</v>
      </c>
      <c r="F172" s="5">
        <v>12</v>
      </c>
      <c r="G172" s="5"/>
      <c r="H172" s="5">
        <f>(E172*G172)*1</f>
        <v>0</v>
      </c>
      <c r="AA172" s="8">
        <v>2842</v>
      </c>
    </row>
    <row r="173" spans="1:27" ht="15.75" outlineLevel="2" thickBot="1" x14ac:dyDescent="0.3">
      <c r="A173" s="5" t="s">
        <v>458</v>
      </c>
      <c r="B173" s="5">
        <v>2843</v>
      </c>
      <c r="C173" s="9" t="s">
        <v>459</v>
      </c>
      <c r="D173" s="5" t="s">
        <v>460</v>
      </c>
      <c r="E173" s="5">
        <v>131.16999999999999</v>
      </c>
      <c r="F173" s="5">
        <v>12</v>
      </c>
      <c r="G173" s="5"/>
      <c r="H173" s="5">
        <f>(E173*G173)*1</f>
        <v>0</v>
      </c>
      <c r="AA173" s="8">
        <v>2843</v>
      </c>
    </row>
    <row r="174" spans="1:27" ht="15.75" outlineLevel="1" thickBot="1" x14ac:dyDescent="0.3">
      <c r="A174" s="14" t="s">
        <v>461</v>
      </c>
      <c r="B174" s="15"/>
      <c r="C174" s="15"/>
      <c r="D174" s="15"/>
      <c r="E174" s="15"/>
      <c r="F174" s="15"/>
      <c r="G174" s="15"/>
      <c r="H174" s="15"/>
    </row>
    <row r="175" spans="1:27" ht="15.75" outlineLevel="2" thickBot="1" x14ac:dyDescent="0.3">
      <c r="A175" s="5" t="s">
        <v>462</v>
      </c>
      <c r="B175" s="5">
        <v>2655</v>
      </c>
      <c r="C175" s="9" t="s">
        <v>463</v>
      </c>
      <c r="D175" s="5" t="s">
        <v>464</v>
      </c>
      <c r="E175" s="5">
        <v>121.59</v>
      </c>
      <c r="F175" s="5">
        <v>12</v>
      </c>
      <c r="G175" s="5"/>
      <c r="H175" s="5">
        <f t="shared" ref="H175:H212" si="8">(E175*G175)*1</f>
        <v>0</v>
      </c>
      <c r="AA175" s="8">
        <v>2655</v>
      </c>
    </row>
    <row r="176" spans="1:27" ht="15.75" outlineLevel="2" thickBot="1" x14ac:dyDescent="0.3">
      <c r="A176" s="5" t="s">
        <v>465</v>
      </c>
      <c r="B176" s="5">
        <v>2659</v>
      </c>
      <c r="C176" s="9" t="s">
        <v>466</v>
      </c>
      <c r="D176" s="5" t="s">
        <v>467</v>
      </c>
      <c r="E176" s="5">
        <v>121.59</v>
      </c>
      <c r="F176" s="5">
        <v>12</v>
      </c>
      <c r="G176" s="5"/>
      <c r="H176" s="5">
        <f t="shared" si="8"/>
        <v>0</v>
      </c>
      <c r="AA176" s="8">
        <v>2659</v>
      </c>
    </row>
    <row r="177" spans="1:27" ht="15.75" outlineLevel="2" thickBot="1" x14ac:dyDescent="0.3">
      <c r="A177" s="5" t="s">
        <v>468</v>
      </c>
      <c r="B177" s="5">
        <v>2667</v>
      </c>
      <c r="C177" s="9" t="s">
        <v>469</v>
      </c>
      <c r="D177" s="5" t="s">
        <v>470</v>
      </c>
      <c r="E177" s="5">
        <v>50</v>
      </c>
      <c r="F177" s="5">
        <v>12</v>
      </c>
      <c r="G177" s="5"/>
      <c r="H177" s="5">
        <f t="shared" si="8"/>
        <v>0</v>
      </c>
      <c r="AA177" s="8">
        <v>2667</v>
      </c>
    </row>
    <row r="178" spans="1:27" ht="15.75" outlineLevel="2" thickBot="1" x14ac:dyDescent="0.3">
      <c r="A178" s="5" t="s">
        <v>471</v>
      </c>
      <c r="B178" s="5">
        <v>2670</v>
      </c>
      <c r="C178" s="9" t="s">
        <v>472</v>
      </c>
      <c r="D178" s="5" t="s">
        <v>473</v>
      </c>
      <c r="E178" s="5">
        <v>50</v>
      </c>
      <c r="F178" s="5">
        <v>12</v>
      </c>
      <c r="G178" s="5"/>
      <c r="H178" s="5">
        <f t="shared" si="8"/>
        <v>0</v>
      </c>
      <c r="AA178" s="8">
        <v>2670</v>
      </c>
    </row>
    <row r="179" spans="1:27" ht="15.75" outlineLevel="2" thickBot="1" x14ac:dyDescent="0.3">
      <c r="A179" s="5" t="s">
        <v>474</v>
      </c>
      <c r="B179" s="5">
        <v>2673</v>
      </c>
      <c r="C179" s="9" t="s">
        <v>475</v>
      </c>
      <c r="D179" s="5" t="s">
        <v>476</v>
      </c>
      <c r="E179" s="5">
        <v>121.59</v>
      </c>
      <c r="F179" s="5">
        <v>12</v>
      </c>
      <c r="G179" s="5"/>
      <c r="H179" s="5">
        <f t="shared" si="8"/>
        <v>0</v>
      </c>
      <c r="AA179" s="8">
        <v>2673</v>
      </c>
    </row>
    <row r="180" spans="1:27" ht="15.75" outlineLevel="2" thickBot="1" x14ac:dyDescent="0.3">
      <c r="A180" s="5" t="s">
        <v>477</v>
      </c>
      <c r="B180" s="5">
        <v>2674</v>
      </c>
      <c r="C180" s="9" t="s">
        <v>478</v>
      </c>
      <c r="D180" s="5" t="s">
        <v>479</v>
      </c>
      <c r="E180" s="5">
        <v>121.59</v>
      </c>
      <c r="F180" s="5">
        <v>12</v>
      </c>
      <c r="G180" s="5"/>
      <c r="H180" s="5">
        <f t="shared" si="8"/>
        <v>0</v>
      </c>
      <c r="AA180" s="8">
        <v>2674</v>
      </c>
    </row>
    <row r="181" spans="1:27" ht="15.75" outlineLevel="2" thickBot="1" x14ac:dyDescent="0.3">
      <c r="A181" s="5" t="s">
        <v>480</v>
      </c>
      <c r="B181" s="5">
        <v>2675</v>
      </c>
      <c r="C181" s="9" t="s">
        <v>481</v>
      </c>
      <c r="D181" s="5" t="s">
        <v>482</v>
      </c>
      <c r="E181" s="5">
        <v>121.59</v>
      </c>
      <c r="F181" s="5">
        <v>12</v>
      </c>
      <c r="G181" s="5"/>
      <c r="H181" s="5">
        <f t="shared" si="8"/>
        <v>0</v>
      </c>
      <c r="AA181" s="8">
        <v>2675</v>
      </c>
    </row>
    <row r="182" spans="1:27" ht="15.75" outlineLevel="2" thickBot="1" x14ac:dyDescent="0.3">
      <c r="A182" s="5" t="s">
        <v>483</v>
      </c>
      <c r="B182" s="5">
        <v>2676</v>
      </c>
      <c r="C182" s="9" t="s">
        <v>484</v>
      </c>
      <c r="D182" s="5" t="s">
        <v>485</v>
      </c>
      <c r="E182" s="5">
        <v>121.59</v>
      </c>
      <c r="F182" s="5">
        <v>12</v>
      </c>
      <c r="G182" s="5"/>
      <c r="H182" s="5">
        <f t="shared" si="8"/>
        <v>0</v>
      </c>
      <c r="AA182" s="8">
        <v>2676</v>
      </c>
    </row>
    <row r="183" spans="1:27" ht="15.75" outlineLevel="2" thickBot="1" x14ac:dyDescent="0.3">
      <c r="A183" s="5" t="s">
        <v>486</v>
      </c>
      <c r="B183" s="5">
        <v>2678</v>
      </c>
      <c r="C183" s="9" t="s">
        <v>487</v>
      </c>
      <c r="D183" s="5" t="s">
        <v>488</v>
      </c>
      <c r="E183" s="5">
        <v>121.59</v>
      </c>
      <c r="F183" s="5">
        <v>12</v>
      </c>
      <c r="G183" s="5"/>
      <c r="H183" s="5">
        <f t="shared" si="8"/>
        <v>0</v>
      </c>
      <c r="AA183" s="8">
        <v>2678</v>
      </c>
    </row>
    <row r="184" spans="1:27" ht="15.75" outlineLevel="2" thickBot="1" x14ac:dyDescent="0.3">
      <c r="A184" s="5" t="s">
        <v>489</v>
      </c>
      <c r="B184" s="5">
        <v>2679</v>
      </c>
      <c r="C184" s="9" t="s">
        <v>490</v>
      </c>
      <c r="D184" s="5" t="s">
        <v>491</v>
      </c>
      <c r="E184" s="5">
        <v>121.59</v>
      </c>
      <c r="F184" s="5">
        <v>12</v>
      </c>
      <c r="G184" s="5"/>
      <c r="H184" s="5">
        <f t="shared" si="8"/>
        <v>0</v>
      </c>
      <c r="AA184" s="8">
        <v>2679</v>
      </c>
    </row>
    <row r="185" spans="1:27" ht="15.75" outlineLevel="2" thickBot="1" x14ac:dyDescent="0.3">
      <c r="A185" s="5" t="s">
        <v>492</v>
      </c>
      <c r="B185" s="5">
        <v>2690</v>
      </c>
      <c r="C185" s="9" t="s">
        <v>493</v>
      </c>
      <c r="D185" s="5" t="s">
        <v>494</v>
      </c>
      <c r="E185" s="5">
        <v>121.59</v>
      </c>
      <c r="F185" s="5">
        <v>12</v>
      </c>
      <c r="G185" s="5"/>
      <c r="H185" s="5">
        <f t="shared" si="8"/>
        <v>0</v>
      </c>
      <c r="AA185" s="8">
        <v>2690</v>
      </c>
    </row>
    <row r="186" spans="1:27" ht="15.75" outlineLevel="2" thickBot="1" x14ac:dyDescent="0.3">
      <c r="A186" s="5" t="s">
        <v>495</v>
      </c>
      <c r="B186" s="5">
        <v>2697</v>
      </c>
      <c r="C186" s="9" t="s">
        <v>496</v>
      </c>
      <c r="D186" s="5" t="s">
        <v>497</v>
      </c>
      <c r="E186" s="5">
        <v>121.59</v>
      </c>
      <c r="F186" s="5">
        <v>12</v>
      </c>
      <c r="G186" s="5"/>
      <c r="H186" s="5">
        <f t="shared" si="8"/>
        <v>0</v>
      </c>
      <c r="AA186" s="8">
        <v>2697</v>
      </c>
    </row>
    <row r="187" spans="1:27" ht="15.75" outlineLevel="2" thickBot="1" x14ac:dyDescent="0.3">
      <c r="A187" s="5" t="s">
        <v>498</v>
      </c>
      <c r="B187" s="5">
        <v>2700</v>
      </c>
      <c r="C187" s="9" t="s">
        <v>499</v>
      </c>
      <c r="D187" s="5" t="s">
        <v>500</v>
      </c>
      <c r="E187" s="5">
        <v>50</v>
      </c>
      <c r="F187" s="5">
        <v>12</v>
      </c>
      <c r="G187" s="5"/>
      <c r="H187" s="5">
        <f t="shared" si="8"/>
        <v>0</v>
      </c>
      <c r="AA187" s="8">
        <v>2700</v>
      </c>
    </row>
    <row r="188" spans="1:27" ht="15.75" outlineLevel="2" thickBot="1" x14ac:dyDescent="0.3">
      <c r="A188" s="5" t="s">
        <v>501</v>
      </c>
      <c r="B188" s="5">
        <v>2711</v>
      </c>
      <c r="C188" s="9" t="s">
        <v>502</v>
      </c>
      <c r="D188" s="5" t="s">
        <v>503</v>
      </c>
      <c r="E188" s="5">
        <v>121.59</v>
      </c>
      <c r="F188" s="5">
        <v>12</v>
      </c>
      <c r="G188" s="5"/>
      <c r="H188" s="5">
        <f t="shared" si="8"/>
        <v>0</v>
      </c>
      <c r="AA188" s="8">
        <v>2711</v>
      </c>
    </row>
    <row r="189" spans="1:27" ht="15.75" outlineLevel="2" thickBot="1" x14ac:dyDescent="0.3">
      <c r="A189" s="5" t="s">
        <v>504</v>
      </c>
      <c r="B189" s="5">
        <v>2720</v>
      </c>
      <c r="C189" s="9" t="s">
        <v>505</v>
      </c>
      <c r="D189" s="5" t="s">
        <v>506</v>
      </c>
      <c r="E189" s="5">
        <v>121.59</v>
      </c>
      <c r="F189" s="5">
        <v>12</v>
      </c>
      <c r="G189" s="5"/>
      <c r="H189" s="5">
        <f t="shared" si="8"/>
        <v>0</v>
      </c>
      <c r="AA189" s="8">
        <v>2720</v>
      </c>
    </row>
    <row r="190" spans="1:27" ht="15.75" outlineLevel="2" thickBot="1" x14ac:dyDescent="0.3">
      <c r="A190" s="5" t="s">
        <v>507</v>
      </c>
      <c r="B190" s="5">
        <v>2721</v>
      </c>
      <c r="C190" s="9" t="s">
        <v>508</v>
      </c>
      <c r="D190" s="5" t="s">
        <v>509</v>
      </c>
      <c r="E190" s="5">
        <v>121.59</v>
      </c>
      <c r="F190" s="5">
        <v>12</v>
      </c>
      <c r="G190" s="5"/>
      <c r="H190" s="5">
        <f t="shared" si="8"/>
        <v>0</v>
      </c>
      <c r="AA190" s="8">
        <v>2721</v>
      </c>
    </row>
    <row r="191" spans="1:27" ht="15.75" outlineLevel="2" thickBot="1" x14ac:dyDescent="0.3">
      <c r="A191" s="5" t="s">
        <v>510</v>
      </c>
      <c r="B191" s="5">
        <v>2725</v>
      </c>
      <c r="C191" s="9" t="s">
        <v>511</v>
      </c>
      <c r="D191" s="5" t="s">
        <v>512</v>
      </c>
      <c r="E191" s="5">
        <v>121.59</v>
      </c>
      <c r="F191" s="5">
        <v>12</v>
      </c>
      <c r="G191" s="5"/>
      <c r="H191" s="5">
        <f t="shared" si="8"/>
        <v>0</v>
      </c>
      <c r="AA191" s="8">
        <v>2725</v>
      </c>
    </row>
    <row r="192" spans="1:27" ht="15.75" outlineLevel="2" thickBot="1" x14ac:dyDescent="0.3">
      <c r="A192" s="5" t="s">
        <v>513</v>
      </c>
      <c r="B192" s="5">
        <v>2727</v>
      </c>
      <c r="C192" s="9" t="s">
        <v>514</v>
      </c>
      <c r="D192" s="5" t="s">
        <v>515</v>
      </c>
      <c r="E192" s="5">
        <v>50</v>
      </c>
      <c r="F192" s="5">
        <v>12</v>
      </c>
      <c r="G192" s="5"/>
      <c r="H192" s="5">
        <f t="shared" si="8"/>
        <v>0</v>
      </c>
      <c r="AA192" s="8">
        <v>2727</v>
      </c>
    </row>
    <row r="193" spans="1:27" ht="15.75" outlineLevel="2" thickBot="1" x14ac:dyDescent="0.3">
      <c r="A193" s="5" t="s">
        <v>516</v>
      </c>
      <c r="B193" s="5">
        <v>2729</v>
      </c>
      <c r="C193" s="9" t="s">
        <v>517</v>
      </c>
      <c r="D193" s="5" t="s">
        <v>518</v>
      </c>
      <c r="E193" s="5">
        <v>121.59</v>
      </c>
      <c r="F193" s="5">
        <v>12</v>
      </c>
      <c r="G193" s="5"/>
      <c r="H193" s="5">
        <f t="shared" si="8"/>
        <v>0</v>
      </c>
      <c r="AA193" s="8">
        <v>2729</v>
      </c>
    </row>
    <row r="194" spans="1:27" ht="15.75" outlineLevel="2" thickBot="1" x14ac:dyDescent="0.3">
      <c r="A194" s="5" t="s">
        <v>519</v>
      </c>
      <c r="B194" s="5">
        <v>2734</v>
      </c>
      <c r="C194" s="9" t="s">
        <v>520</v>
      </c>
      <c r="D194" s="5" t="s">
        <v>521</v>
      </c>
      <c r="E194" s="5">
        <v>121.59</v>
      </c>
      <c r="F194" s="5">
        <v>12</v>
      </c>
      <c r="G194" s="5"/>
      <c r="H194" s="5">
        <f t="shared" si="8"/>
        <v>0</v>
      </c>
      <c r="AA194" s="8">
        <v>2734</v>
      </c>
    </row>
    <row r="195" spans="1:27" ht="15.75" outlineLevel="2" thickBot="1" x14ac:dyDescent="0.3">
      <c r="A195" s="5" t="s">
        <v>522</v>
      </c>
      <c r="B195" s="5">
        <v>2735</v>
      </c>
      <c r="C195" s="9" t="s">
        <v>523</v>
      </c>
      <c r="D195" s="5" t="s">
        <v>524</v>
      </c>
      <c r="E195" s="5">
        <v>121.59</v>
      </c>
      <c r="F195" s="5">
        <v>12</v>
      </c>
      <c r="G195" s="5"/>
      <c r="H195" s="5">
        <f t="shared" si="8"/>
        <v>0</v>
      </c>
      <c r="AA195" s="8">
        <v>2735</v>
      </c>
    </row>
    <row r="196" spans="1:27" ht="15.75" outlineLevel="2" thickBot="1" x14ac:dyDescent="0.3">
      <c r="A196" s="5" t="s">
        <v>525</v>
      </c>
      <c r="B196" s="5">
        <v>2736</v>
      </c>
      <c r="C196" s="9" t="s">
        <v>526</v>
      </c>
      <c r="D196" s="5" t="s">
        <v>527</v>
      </c>
      <c r="E196" s="5">
        <v>121.59</v>
      </c>
      <c r="F196" s="5">
        <v>12</v>
      </c>
      <c r="G196" s="5"/>
      <c r="H196" s="5">
        <f t="shared" si="8"/>
        <v>0</v>
      </c>
      <c r="AA196" s="8">
        <v>2736</v>
      </c>
    </row>
    <row r="197" spans="1:27" ht="15.75" outlineLevel="2" thickBot="1" x14ac:dyDescent="0.3">
      <c r="A197" s="5" t="s">
        <v>528</v>
      </c>
      <c r="B197" s="5">
        <v>2738</v>
      </c>
      <c r="C197" s="9" t="s">
        <v>529</v>
      </c>
      <c r="D197" s="5" t="s">
        <v>530</v>
      </c>
      <c r="E197" s="5">
        <v>121.59</v>
      </c>
      <c r="F197" s="5">
        <v>12</v>
      </c>
      <c r="G197" s="5"/>
      <c r="H197" s="5">
        <f t="shared" si="8"/>
        <v>0</v>
      </c>
      <c r="AA197" s="8">
        <v>2738</v>
      </c>
    </row>
    <row r="198" spans="1:27" ht="15.75" outlineLevel="2" thickBot="1" x14ac:dyDescent="0.3">
      <c r="A198" s="5" t="s">
        <v>531</v>
      </c>
      <c r="B198" s="5">
        <v>2739</v>
      </c>
      <c r="C198" s="9" t="s">
        <v>532</v>
      </c>
      <c r="D198" s="5" t="s">
        <v>533</v>
      </c>
      <c r="E198" s="5">
        <v>121.59</v>
      </c>
      <c r="F198" s="5">
        <v>12</v>
      </c>
      <c r="G198" s="5"/>
      <c r="H198" s="5">
        <f t="shared" si="8"/>
        <v>0</v>
      </c>
      <c r="AA198" s="8">
        <v>2739</v>
      </c>
    </row>
    <row r="199" spans="1:27" ht="15.75" outlineLevel="2" thickBot="1" x14ac:dyDescent="0.3">
      <c r="A199" s="5" t="s">
        <v>534</v>
      </c>
      <c r="B199" s="5">
        <v>2740</v>
      </c>
      <c r="C199" s="9" t="s">
        <v>535</v>
      </c>
      <c r="D199" s="5" t="s">
        <v>536</v>
      </c>
      <c r="E199" s="5">
        <v>121.59</v>
      </c>
      <c r="F199" s="5">
        <v>12</v>
      </c>
      <c r="G199" s="5"/>
      <c r="H199" s="5">
        <f t="shared" si="8"/>
        <v>0</v>
      </c>
      <c r="AA199" s="8">
        <v>2740</v>
      </c>
    </row>
    <row r="200" spans="1:27" ht="15.75" outlineLevel="2" thickBot="1" x14ac:dyDescent="0.3">
      <c r="A200" s="5" t="s">
        <v>537</v>
      </c>
      <c r="B200" s="5">
        <v>2742</v>
      </c>
      <c r="C200" s="9" t="s">
        <v>538</v>
      </c>
      <c r="D200" s="5" t="s">
        <v>539</v>
      </c>
      <c r="E200" s="5">
        <v>50</v>
      </c>
      <c r="F200" s="5">
        <v>12</v>
      </c>
      <c r="G200" s="5"/>
      <c r="H200" s="5">
        <f t="shared" si="8"/>
        <v>0</v>
      </c>
      <c r="AA200" s="8">
        <v>2742</v>
      </c>
    </row>
    <row r="201" spans="1:27" ht="15.75" outlineLevel="2" thickBot="1" x14ac:dyDescent="0.3">
      <c r="A201" s="5" t="s">
        <v>540</v>
      </c>
      <c r="B201" s="5">
        <v>2743</v>
      </c>
      <c r="C201" s="9" t="s">
        <v>541</v>
      </c>
      <c r="D201" s="5" t="s">
        <v>542</v>
      </c>
      <c r="E201" s="5">
        <v>121.59</v>
      </c>
      <c r="F201" s="5">
        <v>12</v>
      </c>
      <c r="G201" s="5"/>
      <c r="H201" s="5">
        <f t="shared" si="8"/>
        <v>0</v>
      </c>
      <c r="AA201" s="8">
        <v>2743</v>
      </c>
    </row>
    <row r="202" spans="1:27" ht="15.75" outlineLevel="2" thickBot="1" x14ac:dyDescent="0.3">
      <c r="A202" s="5" t="s">
        <v>543</v>
      </c>
      <c r="B202" s="5">
        <v>2744</v>
      </c>
      <c r="C202" s="9" t="s">
        <v>544</v>
      </c>
      <c r="D202" s="5" t="s">
        <v>545</v>
      </c>
      <c r="E202" s="5">
        <v>121.59</v>
      </c>
      <c r="F202" s="5">
        <v>12</v>
      </c>
      <c r="G202" s="5"/>
      <c r="H202" s="5">
        <f t="shared" si="8"/>
        <v>0</v>
      </c>
      <c r="AA202" s="8">
        <v>2744</v>
      </c>
    </row>
    <row r="203" spans="1:27" ht="15.75" outlineLevel="2" thickBot="1" x14ac:dyDescent="0.3">
      <c r="A203" s="5" t="s">
        <v>546</v>
      </c>
      <c r="B203" s="5">
        <v>2745</v>
      </c>
      <c r="C203" s="9" t="s">
        <v>547</v>
      </c>
      <c r="D203" s="5" t="s">
        <v>548</v>
      </c>
      <c r="E203" s="5">
        <v>121.59</v>
      </c>
      <c r="F203" s="5">
        <v>12</v>
      </c>
      <c r="G203" s="5"/>
      <c r="H203" s="5">
        <f t="shared" si="8"/>
        <v>0</v>
      </c>
      <c r="AA203" s="8">
        <v>2745</v>
      </c>
    </row>
    <row r="204" spans="1:27" ht="15.75" outlineLevel="2" thickBot="1" x14ac:dyDescent="0.3">
      <c r="A204" s="5" t="s">
        <v>549</v>
      </c>
      <c r="B204" s="5">
        <v>2746</v>
      </c>
      <c r="C204" s="9" t="s">
        <v>550</v>
      </c>
      <c r="D204" s="5" t="s">
        <v>551</v>
      </c>
      <c r="E204" s="5">
        <v>121.59</v>
      </c>
      <c r="F204" s="5">
        <v>12</v>
      </c>
      <c r="G204" s="5"/>
      <c r="H204" s="5">
        <f t="shared" si="8"/>
        <v>0</v>
      </c>
      <c r="AA204" s="8">
        <v>2746</v>
      </c>
    </row>
    <row r="205" spans="1:27" ht="15.75" outlineLevel="2" thickBot="1" x14ac:dyDescent="0.3">
      <c r="A205" s="5" t="s">
        <v>552</v>
      </c>
      <c r="B205" s="5">
        <v>2752</v>
      </c>
      <c r="C205" s="9" t="s">
        <v>553</v>
      </c>
      <c r="D205" s="5" t="s">
        <v>554</v>
      </c>
      <c r="E205" s="5">
        <v>121.59</v>
      </c>
      <c r="F205" s="5">
        <v>12</v>
      </c>
      <c r="G205" s="5"/>
      <c r="H205" s="5">
        <f t="shared" si="8"/>
        <v>0</v>
      </c>
      <c r="AA205" s="8">
        <v>2752</v>
      </c>
    </row>
    <row r="206" spans="1:27" ht="15.75" outlineLevel="2" thickBot="1" x14ac:dyDescent="0.3">
      <c r="A206" s="5" t="s">
        <v>555</v>
      </c>
      <c r="B206" s="5">
        <v>2753</v>
      </c>
      <c r="C206" s="9" t="s">
        <v>556</v>
      </c>
      <c r="D206" s="5" t="s">
        <v>557</v>
      </c>
      <c r="E206" s="5">
        <v>121.59</v>
      </c>
      <c r="F206" s="5">
        <v>12</v>
      </c>
      <c r="G206" s="5"/>
      <c r="H206" s="5">
        <f t="shared" si="8"/>
        <v>0</v>
      </c>
      <c r="AA206" s="8">
        <v>2753</v>
      </c>
    </row>
    <row r="207" spans="1:27" ht="15.75" outlineLevel="2" thickBot="1" x14ac:dyDescent="0.3">
      <c r="A207" s="5" t="s">
        <v>558</v>
      </c>
      <c r="B207" s="5">
        <v>2763</v>
      </c>
      <c r="C207" s="9" t="s">
        <v>559</v>
      </c>
      <c r="D207" s="5" t="s">
        <v>560</v>
      </c>
      <c r="E207" s="5">
        <v>121.59</v>
      </c>
      <c r="F207" s="5">
        <v>12</v>
      </c>
      <c r="G207" s="5"/>
      <c r="H207" s="5">
        <f t="shared" si="8"/>
        <v>0</v>
      </c>
      <c r="AA207" s="8">
        <v>2763</v>
      </c>
    </row>
    <row r="208" spans="1:27" ht="15.75" outlineLevel="2" thickBot="1" x14ac:dyDescent="0.3">
      <c r="A208" s="5" t="s">
        <v>561</v>
      </c>
      <c r="B208" s="5">
        <v>2768</v>
      </c>
      <c r="C208" s="9" t="s">
        <v>562</v>
      </c>
      <c r="D208" s="5" t="s">
        <v>563</v>
      </c>
      <c r="E208" s="5">
        <v>50</v>
      </c>
      <c r="F208" s="5">
        <v>12</v>
      </c>
      <c r="G208" s="5"/>
      <c r="H208" s="5">
        <f t="shared" si="8"/>
        <v>0</v>
      </c>
      <c r="AA208" s="8">
        <v>2768</v>
      </c>
    </row>
    <row r="209" spans="1:27" ht="15.75" outlineLevel="2" thickBot="1" x14ac:dyDescent="0.3">
      <c r="A209" s="5" t="s">
        <v>564</v>
      </c>
      <c r="B209" s="5">
        <v>2769</v>
      </c>
      <c r="C209" s="9" t="s">
        <v>565</v>
      </c>
      <c r="D209" s="5" t="s">
        <v>566</v>
      </c>
      <c r="E209" s="5">
        <v>121.59</v>
      </c>
      <c r="F209" s="5">
        <v>12</v>
      </c>
      <c r="G209" s="5"/>
      <c r="H209" s="5">
        <f t="shared" si="8"/>
        <v>0</v>
      </c>
      <c r="AA209" s="8">
        <v>2769</v>
      </c>
    </row>
    <row r="210" spans="1:27" ht="15.75" outlineLevel="2" thickBot="1" x14ac:dyDescent="0.3">
      <c r="A210" s="5" t="s">
        <v>567</v>
      </c>
      <c r="B210" s="5">
        <v>2770</v>
      </c>
      <c r="C210" s="9" t="s">
        <v>568</v>
      </c>
      <c r="D210" s="5" t="s">
        <v>569</v>
      </c>
      <c r="E210" s="5">
        <v>50</v>
      </c>
      <c r="F210" s="5">
        <v>12</v>
      </c>
      <c r="G210" s="5"/>
      <c r="H210" s="5">
        <f t="shared" si="8"/>
        <v>0</v>
      </c>
      <c r="AA210" s="8">
        <v>2770</v>
      </c>
    </row>
    <row r="211" spans="1:27" ht="15.75" outlineLevel="2" thickBot="1" x14ac:dyDescent="0.3">
      <c r="A211" s="5" t="s">
        <v>570</v>
      </c>
      <c r="B211" s="5">
        <v>2775</v>
      </c>
      <c r="C211" s="9" t="s">
        <v>571</v>
      </c>
      <c r="D211" s="5" t="s">
        <v>572</v>
      </c>
      <c r="E211" s="5">
        <v>121.59</v>
      </c>
      <c r="F211" s="5">
        <v>12</v>
      </c>
      <c r="G211" s="5"/>
      <c r="H211" s="5">
        <f t="shared" si="8"/>
        <v>0</v>
      </c>
      <c r="AA211" s="8">
        <v>2775</v>
      </c>
    </row>
    <row r="212" spans="1:27" ht="15.75" outlineLevel="2" thickBot="1" x14ac:dyDescent="0.3">
      <c r="A212" s="5" t="s">
        <v>573</v>
      </c>
      <c r="B212" s="5">
        <v>2776</v>
      </c>
      <c r="C212" s="9" t="s">
        <v>574</v>
      </c>
      <c r="D212" s="5" t="s">
        <v>575</v>
      </c>
      <c r="E212" s="5">
        <v>121.59</v>
      </c>
      <c r="F212" s="5">
        <v>12</v>
      </c>
      <c r="G212" s="5"/>
      <c r="H212" s="5">
        <f t="shared" si="8"/>
        <v>0</v>
      </c>
      <c r="AA212" s="8">
        <v>2776</v>
      </c>
    </row>
    <row r="213" spans="1:27" ht="15.75" outlineLevel="1" thickBot="1" x14ac:dyDescent="0.3">
      <c r="A213" s="14" t="s">
        <v>576</v>
      </c>
      <c r="B213" s="15"/>
      <c r="C213" s="15"/>
      <c r="D213" s="15"/>
      <c r="E213" s="15"/>
      <c r="F213" s="15"/>
      <c r="G213" s="15"/>
      <c r="H213" s="15"/>
    </row>
    <row r="214" spans="1:27" ht="15.75" outlineLevel="2" thickBot="1" x14ac:dyDescent="0.3">
      <c r="A214" s="5" t="s">
        <v>577</v>
      </c>
      <c r="B214" s="5">
        <v>2796</v>
      </c>
      <c r="C214" s="9" t="s">
        <v>578</v>
      </c>
      <c r="D214" s="5" t="s">
        <v>579</v>
      </c>
      <c r="E214" s="5">
        <v>124.13</v>
      </c>
      <c r="F214" s="5">
        <v>12</v>
      </c>
      <c r="G214" s="5"/>
      <c r="H214" s="5">
        <f>(E214*G214)*1</f>
        <v>0</v>
      </c>
      <c r="AA214" s="8">
        <v>2796</v>
      </c>
    </row>
    <row r="215" spans="1:27" ht="15.75" outlineLevel="2" thickBot="1" x14ac:dyDescent="0.3">
      <c r="A215" s="5" t="s">
        <v>580</v>
      </c>
      <c r="B215" s="5">
        <v>2799</v>
      </c>
      <c r="C215" s="9" t="s">
        <v>581</v>
      </c>
      <c r="D215" s="5" t="s">
        <v>582</v>
      </c>
      <c r="E215" s="5">
        <v>50</v>
      </c>
      <c r="F215" s="5">
        <v>12</v>
      </c>
      <c r="G215" s="5"/>
      <c r="H215" s="5">
        <f>(E215*G215)*1</f>
        <v>0</v>
      </c>
      <c r="AA215" s="8">
        <v>2799</v>
      </c>
    </row>
    <row r="216" spans="1:27" ht="15.75" outlineLevel="1" thickBot="1" x14ac:dyDescent="0.3">
      <c r="A216" s="14" t="s">
        <v>583</v>
      </c>
      <c r="B216" s="15"/>
      <c r="C216" s="15"/>
      <c r="D216" s="15"/>
      <c r="E216" s="15"/>
      <c r="F216" s="15"/>
      <c r="G216" s="15"/>
      <c r="H216" s="15"/>
    </row>
    <row r="217" spans="1:27" ht="15.75" outlineLevel="2" thickBot="1" x14ac:dyDescent="0.3">
      <c r="A217" s="5" t="s">
        <v>584</v>
      </c>
      <c r="B217" s="5">
        <v>2804</v>
      </c>
      <c r="C217" s="9" t="s">
        <v>585</v>
      </c>
      <c r="D217" s="5" t="s">
        <v>586</v>
      </c>
      <c r="E217" s="5">
        <v>50</v>
      </c>
      <c r="F217" s="5">
        <v>12</v>
      </c>
      <c r="G217" s="5"/>
      <c r="H217" s="5">
        <f>(E217*G217)*1</f>
        <v>0</v>
      </c>
      <c r="AA217" s="8">
        <v>2804</v>
      </c>
    </row>
    <row r="218" spans="1:27" ht="15.75" outlineLevel="2" thickBot="1" x14ac:dyDescent="0.3">
      <c r="A218" s="5" t="s">
        <v>587</v>
      </c>
      <c r="B218" s="5">
        <v>2805</v>
      </c>
      <c r="C218" s="9" t="s">
        <v>588</v>
      </c>
      <c r="D218" s="5" t="s">
        <v>589</v>
      </c>
      <c r="E218" s="5">
        <v>133</v>
      </c>
      <c r="F218" s="5">
        <v>12</v>
      </c>
      <c r="G218" s="5"/>
      <c r="H218" s="5">
        <f>(E218*G218)*1</f>
        <v>0</v>
      </c>
      <c r="AA218" s="8">
        <v>2805</v>
      </c>
    </row>
    <row r="219" spans="1:27" ht="15.75" outlineLevel="2" thickBot="1" x14ac:dyDescent="0.3">
      <c r="A219" s="5" t="s">
        <v>590</v>
      </c>
      <c r="B219" s="5">
        <v>2808</v>
      </c>
      <c r="C219" s="9" t="s">
        <v>591</v>
      </c>
      <c r="D219" s="5" t="s">
        <v>592</v>
      </c>
      <c r="E219" s="5">
        <v>50</v>
      </c>
      <c r="F219" s="5">
        <v>12</v>
      </c>
      <c r="G219" s="5"/>
      <c r="H219" s="5">
        <f>(E219*G219)*1</f>
        <v>0</v>
      </c>
      <c r="AA219" s="8">
        <v>2808</v>
      </c>
    </row>
    <row r="220" spans="1:27" ht="15.75" outlineLevel="2" thickBot="1" x14ac:dyDescent="0.3">
      <c r="A220" s="5" t="s">
        <v>593</v>
      </c>
      <c r="B220" s="5">
        <v>2813</v>
      </c>
      <c r="C220" s="9" t="s">
        <v>594</v>
      </c>
      <c r="D220" s="5" t="s">
        <v>595</v>
      </c>
      <c r="E220" s="5">
        <v>133</v>
      </c>
      <c r="F220" s="5">
        <v>12</v>
      </c>
      <c r="G220" s="5"/>
      <c r="H220" s="5">
        <f>(E220*G220)*1</f>
        <v>0</v>
      </c>
      <c r="AA220" s="8">
        <v>2813</v>
      </c>
    </row>
    <row r="221" spans="1:27" ht="15.75" outlineLevel="2" thickBot="1" x14ac:dyDescent="0.3">
      <c r="A221" s="5" t="s">
        <v>596</v>
      </c>
      <c r="B221" s="5">
        <v>2827</v>
      </c>
      <c r="C221" s="9" t="s">
        <v>597</v>
      </c>
      <c r="D221" s="5" t="s">
        <v>598</v>
      </c>
      <c r="E221" s="5">
        <v>50</v>
      </c>
      <c r="F221" s="5">
        <v>12</v>
      </c>
      <c r="G221" s="5"/>
      <c r="H221" s="5">
        <f>(E221*G221)*1</f>
        <v>0</v>
      </c>
      <c r="AA221" s="8">
        <v>2827</v>
      </c>
    </row>
    <row r="222" spans="1:27" x14ac:dyDescent="0.25">
      <c r="A222" s="14" t="s">
        <v>599</v>
      </c>
      <c r="B222" s="15"/>
      <c r="C222" s="15"/>
      <c r="D222" s="15"/>
      <c r="E222" s="15"/>
      <c r="F222" s="15"/>
      <c r="G222" s="15"/>
      <c r="H222" s="15"/>
    </row>
    <row r="223" spans="1:27" ht="15.75" outlineLevel="1" thickBot="1" x14ac:dyDescent="0.3">
      <c r="A223" s="16" t="s">
        <v>600</v>
      </c>
      <c r="B223" s="17"/>
      <c r="C223" s="17"/>
      <c r="D223" s="17"/>
      <c r="E223" s="17"/>
      <c r="F223" s="17"/>
      <c r="G223" s="17"/>
      <c r="H223" s="17"/>
    </row>
    <row r="224" spans="1:27" ht="15.75" outlineLevel="2" thickBot="1" x14ac:dyDescent="0.3">
      <c r="A224" s="5" t="s">
        <v>601</v>
      </c>
      <c r="B224" s="5">
        <v>15046</v>
      </c>
      <c r="C224" s="9" t="s">
        <v>602</v>
      </c>
      <c r="D224" s="5" t="s">
        <v>603</v>
      </c>
      <c r="E224" s="5">
        <v>160.44</v>
      </c>
      <c r="F224" s="5">
        <v>24</v>
      </c>
      <c r="G224" s="5"/>
      <c r="H224" s="5">
        <f t="shared" ref="H224:H235" si="9">(E224*G224)*1</f>
        <v>0</v>
      </c>
      <c r="AA224" s="8">
        <v>15046</v>
      </c>
    </row>
    <row r="225" spans="1:27" ht="15.75" outlineLevel="2" thickBot="1" x14ac:dyDescent="0.3">
      <c r="A225" s="5" t="s">
        <v>604</v>
      </c>
      <c r="B225" s="5">
        <v>15049</v>
      </c>
      <c r="C225" s="9" t="s">
        <v>605</v>
      </c>
      <c r="D225" s="5" t="s">
        <v>606</v>
      </c>
      <c r="E225" s="5">
        <v>294.66000000000003</v>
      </c>
      <c r="F225" s="5">
        <v>6</v>
      </c>
      <c r="G225" s="5"/>
      <c r="H225" s="5">
        <f t="shared" si="9"/>
        <v>0</v>
      </c>
      <c r="AA225" s="8">
        <v>15049</v>
      </c>
    </row>
    <row r="226" spans="1:27" ht="15.75" outlineLevel="2" thickBot="1" x14ac:dyDescent="0.3">
      <c r="A226" s="5" t="s">
        <v>607</v>
      </c>
      <c r="B226" s="5">
        <v>15044</v>
      </c>
      <c r="C226" s="9" t="s">
        <v>608</v>
      </c>
      <c r="D226" s="5" t="s">
        <v>609</v>
      </c>
      <c r="E226" s="5">
        <v>191.14</v>
      </c>
      <c r="F226" s="5">
        <v>6</v>
      </c>
      <c r="G226" s="5"/>
      <c r="H226" s="5">
        <f t="shared" si="9"/>
        <v>0</v>
      </c>
      <c r="AA226" s="8">
        <v>15044</v>
      </c>
    </row>
    <row r="227" spans="1:27" ht="15.75" outlineLevel="2" thickBot="1" x14ac:dyDescent="0.3">
      <c r="A227" s="5" t="s">
        <v>610</v>
      </c>
      <c r="B227" s="5">
        <v>19531</v>
      </c>
      <c r="C227" s="9" t="s">
        <v>611</v>
      </c>
      <c r="D227" s="5" t="s">
        <v>612</v>
      </c>
      <c r="E227" s="5">
        <v>306.3</v>
      </c>
      <c r="F227" s="5">
        <v>6</v>
      </c>
      <c r="G227" s="5"/>
      <c r="H227" s="5">
        <f t="shared" si="9"/>
        <v>0</v>
      </c>
      <c r="AA227" s="8">
        <v>19531</v>
      </c>
    </row>
    <row r="228" spans="1:27" ht="15.75" outlineLevel="2" thickBot="1" x14ac:dyDescent="0.3">
      <c r="A228" s="5" t="s">
        <v>613</v>
      </c>
      <c r="B228" s="5">
        <v>15058</v>
      </c>
      <c r="C228" s="9" t="s">
        <v>614</v>
      </c>
      <c r="D228" s="5" t="s">
        <v>615</v>
      </c>
      <c r="E228" s="5">
        <v>183.82</v>
      </c>
      <c r="F228" s="5">
        <v>6</v>
      </c>
      <c r="G228" s="5"/>
      <c r="H228" s="5">
        <f t="shared" si="9"/>
        <v>0</v>
      </c>
      <c r="AA228" s="8">
        <v>15058</v>
      </c>
    </row>
    <row r="229" spans="1:27" ht="15.75" outlineLevel="2" thickBot="1" x14ac:dyDescent="0.3">
      <c r="A229" s="5" t="s">
        <v>613</v>
      </c>
      <c r="B229" s="5">
        <v>21186</v>
      </c>
      <c r="C229" s="9" t="s">
        <v>616</v>
      </c>
      <c r="D229" s="5" t="s">
        <v>617</v>
      </c>
      <c r="E229" s="5">
        <v>183.82</v>
      </c>
      <c r="F229" s="5">
        <v>6</v>
      </c>
      <c r="G229" s="5"/>
      <c r="H229" s="5">
        <f t="shared" si="9"/>
        <v>0</v>
      </c>
      <c r="AA229" s="8">
        <v>21186</v>
      </c>
    </row>
    <row r="230" spans="1:27" ht="15.75" outlineLevel="2" thickBot="1" x14ac:dyDescent="0.3">
      <c r="A230" s="5" t="s">
        <v>618</v>
      </c>
      <c r="B230" s="5">
        <v>15057</v>
      </c>
      <c r="C230" s="9" t="s">
        <v>619</v>
      </c>
      <c r="D230" s="5" t="s">
        <v>620</v>
      </c>
      <c r="E230" s="5">
        <v>183.82</v>
      </c>
      <c r="F230" s="5">
        <v>6</v>
      </c>
      <c r="G230" s="5"/>
      <c r="H230" s="5">
        <f t="shared" si="9"/>
        <v>0</v>
      </c>
      <c r="AA230" s="8">
        <v>15057</v>
      </c>
    </row>
    <row r="231" spans="1:27" ht="15.75" outlineLevel="2" thickBot="1" x14ac:dyDescent="0.3">
      <c r="A231" s="5" t="s">
        <v>621</v>
      </c>
      <c r="B231" s="5">
        <v>15045</v>
      </c>
      <c r="C231" s="9" t="s">
        <v>622</v>
      </c>
      <c r="D231" s="5" t="s">
        <v>623</v>
      </c>
      <c r="E231" s="5">
        <v>320.87</v>
      </c>
      <c r="F231" s="5">
        <v>6</v>
      </c>
      <c r="G231" s="5"/>
      <c r="H231" s="5">
        <f t="shared" si="9"/>
        <v>0</v>
      </c>
      <c r="AA231" s="8">
        <v>15045</v>
      </c>
    </row>
    <row r="232" spans="1:27" ht="15.75" outlineLevel="2" thickBot="1" x14ac:dyDescent="0.3">
      <c r="A232" s="5" t="s">
        <v>624</v>
      </c>
      <c r="B232" s="5">
        <v>15052</v>
      </c>
      <c r="C232" s="9" t="s">
        <v>625</v>
      </c>
      <c r="D232" s="5" t="s">
        <v>626</v>
      </c>
      <c r="E232" s="5">
        <v>285.61</v>
      </c>
      <c r="F232" s="5">
        <v>5</v>
      </c>
      <c r="G232" s="5"/>
      <c r="H232" s="5">
        <f t="shared" si="9"/>
        <v>0</v>
      </c>
      <c r="AA232" s="8">
        <v>15052</v>
      </c>
    </row>
    <row r="233" spans="1:27" ht="15.75" outlineLevel="2" thickBot="1" x14ac:dyDescent="0.3">
      <c r="A233" s="5" t="s">
        <v>627</v>
      </c>
      <c r="B233" s="5">
        <v>15047</v>
      </c>
      <c r="C233" s="9" t="s">
        <v>628</v>
      </c>
      <c r="D233" s="5" t="s">
        <v>629</v>
      </c>
      <c r="E233" s="5">
        <v>422.98</v>
      </c>
      <c r="F233" s="5">
        <v>6</v>
      </c>
      <c r="G233" s="5"/>
      <c r="H233" s="5">
        <f t="shared" si="9"/>
        <v>0</v>
      </c>
      <c r="AA233" s="8">
        <v>15047</v>
      </c>
    </row>
    <row r="234" spans="1:27" ht="15.75" outlineLevel="2" thickBot="1" x14ac:dyDescent="0.3">
      <c r="A234" s="5" t="s">
        <v>630</v>
      </c>
      <c r="B234" s="5">
        <v>15022</v>
      </c>
      <c r="C234" s="9" t="s">
        <v>631</v>
      </c>
      <c r="D234" s="5" t="s">
        <v>632</v>
      </c>
      <c r="E234" s="5">
        <v>376.45</v>
      </c>
      <c r="F234" s="5">
        <v>6</v>
      </c>
      <c r="G234" s="5"/>
      <c r="H234" s="5">
        <f t="shared" si="9"/>
        <v>0</v>
      </c>
      <c r="AA234" s="8">
        <v>15022</v>
      </c>
    </row>
    <row r="235" spans="1:27" ht="15.75" outlineLevel="2" thickBot="1" x14ac:dyDescent="0.3">
      <c r="A235" s="5" t="s">
        <v>633</v>
      </c>
      <c r="B235" s="5">
        <v>15050</v>
      </c>
      <c r="C235" s="9" t="s">
        <v>634</v>
      </c>
      <c r="D235" s="5" t="s">
        <v>635</v>
      </c>
      <c r="E235" s="5">
        <v>657.62</v>
      </c>
      <c r="F235" s="5">
        <v>6</v>
      </c>
      <c r="G235" s="5"/>
      <c r="H235" s="5">
        <f t="shared" si="9"/>
        <v>0</v>
      </c>
      <c r="AA235" s="8">
        <v>15050</v>
      </c>
    </row>
    <row r="236" spans="1:27" ht="15.75" outlineLevel="1" thickBot="1" x14ac:dyDescent="0.3">
      <c r="A236" s="14" t="s">
        <v>636</v>
      </c>
      <c r="B236" s="15"/>
      <c r="C236" s="15"/>
      <c r="D236" s="15"/>
      <c r="E236" s="15"/>
      <c r="F236" s="15"/>
      <c r="G236" s="15"/>
      <c r="H236" s="15"/>
    </row>
    <row r="237" spans="1:27" ht="15.75" outlineLevel="2" thickBot="1" x14ac:dyDescent="0.3">
      <c r="A237" s="5" t="s">
        <v>637</v>
      </c>
      <c r="B237" s="5">
        <v>19526</v>
      </c>
      <c r="C237" s="9" t="s">
        <v>638</v>
      </c>
      <c r="D237" s="5" t="s">
        <v>639</v>
      </c>
      <c r="E237" s="5">
        <v>229.52</v>
      </c>
      <c r="F237" s="5">
        <v>12</v>
      </c>
      <c r="G237" s="5"/>
      <c r="H237" s="5">
        <f t="shared" ref="H237:H259" si="10">(E237*G237)*1</f>
        <v>0</v>
      </c>
      <c r="AA237" s="8">
        <v>19526</v>
      </c>
    </row>
    <row r="238" spans="1:27" ht="15.75" outlineLevel="2" thickBot="1" x14ac:dyDescent="0.3">
      <c r="A238" s="5" t="s">
        <v>640</v>
      </c>
      <c r="B238" s="5">
        <v>19528</v>
      </c>
      <c r="C238" s="9" t="s">
        <v>641</v>
      </c>
      <c r="D238" s="5" t="s">
        <v>642</v>
      </c>
      <c r="E238" s="5">
        <v>377.68</v>
      </c>
      <c r="F238" s="5">
        <v>10</v>
      </c>
      <c r="G238" s="5"/>
      <c r="H238" s="5">
        <f t="shared" si="10"/>
        <v>0</v>
      </c>
      <c r="AA238" s="8">
        <v>19528</v>
      </c>
    </row>
    <row r="239" spans="1:27" ht="15.75" outlineLevel="2" thickBot="1" x14ac:dyDescent="0.3">
      <c r="A239" s="5" t="s">
        <v>643</v>
      </c>
      <c r="B239" s="5">
        <v>15027</v>
      </c>
      <c r="C239" s="9" t="s">
        <v>644</v>
      </c>
      <c r="D239" s="5" t="s">
        <v>645</v>
      </c>
      <c r="E239" s="5">
        <v>277.12</v>
      </c>
      <c r="F239" s="5">
        <v>30</v>
      </c>
      <c r="G239" s="5"/>
      <c r="H239" s="5">
        <f t="shared" si="10"/>
        <v>0</v>
      </c>
      <c r="AA239" s="8">
        <v>15027</v>
      </c>
    </row>
    <row r="240" spans="1:27" ht="15.75" outlineLevel="2" thickBot="1" x14ac:dyDescent="0.3">
      <c r="A240" s="5" t="s">
        <v>646</v>
      </c>
      <c r="B240" s="5">
        <v>15026</v>
      </c>
      <c r="C240" s="9" t="s">
        <v>647</v>
      </c>
      <c r="D240" s="5" t="s">
        <v>648</v>
      </c>
      <c r="E240" s="5">
        <v>162.75</v>
      </c>
      <c r="F240" s="5">
        <v>36</v>
      </c>
      <c r="G240" s="5"/>
      <c r="H240" s="5">
        <f t="shared" si="10"/>
        <v>0</v>
      </c>
      <c r="AA240" s="8">
        <v>15026</v>
      </c>
    </row>
    <row r="241" spans="1:27" ht="15.75" outlineLevel="2" thickBot="1" x14ac:dyDescent="0.3">
      <c r="A241" s="5" t="s">
        <v>649</v>
      </c>
      <c r="B241" s="5">
        <v>19524</v>
      </c>
      <c r="C241" s="9" t="s">
        <v>650</v>
      </c>
      <c r="D241" s="5" t="s">
        <v>651</v>
      </c>
      <c r="E241" s="5">
        <v>487.56</v>
      </c>
      <c r="F241" s="5">
        <v>12</v>
      </c>
      <c r="G241" s="5"/>
      <c r="H241" s="5">
        <f t="shared" si="10"/>
        <v>0</v>
      </c>
      <c r="AA241" s="8">
        <v>19524</v>
      </c>
    </row>
    <row r="242" spans="1:27" ht="15.75" outlineLevel="2" thickBot="1" x14ac:dyDescent="0.3">
      <c r="A242" s="5" t="s">
        <v>652</v>
      </c>
      <c r="B242" s="5">
        <v>15023</v>
      </c>
      <c r="C242" s="9" t="s">
        <v>653</v>
      </c>
      <c r="D242" s="5" t="s">
        <v>654</v>
      </c>
      <c r="E242" s="5">
        <v>384.48</v>
      </c>
      <c r="F242" s="5">
        <v>10</v>
      </c>
      <c r="G242" s="5"/>
      <c r="H242" s="5">
        <f t="shared" si="10"/>
        <v>0</v>
      </c>
      <c r="AA242" s="8">
        <v>15023</v>
      </c>
    </row>
    <row r="243" spans="1:27" ht="15.75" outlineLevel="2" thickBot="1" x14ac:dyDescent="0.3">
      <c r="A243" s="5" t="s">
        <v>655</v>
      </c>
      <c r="B243" s="5">
        <v>19523</v>
      </c>
      <c r="C243" s="9" t="s">
        <v>656</v>
      </c>
      <c r="D243" s="5" t="s">
        <v>657</v>
      </c>
      <c r="E243" s="5">
        <v>544.02</v>
      </c>
      <c r="F243" s="5">
        <v>12</v>
      </c>
      <c r="G243" s="5"/>
      <c r="H243" s="5">
        <f t="shared" si="10"/>
        <v>0</v>
      </c>
      <c r="AA243" s="8">
        <v>19523</v>
      </c>
    </row>
    <row r="244" spans="1:27" ht="15.75" outlineLevel="2" thickBot="1" x14ac:dyDescent="0.3">
      <c r="A244" s="5" t="s">
        <v>658</v>
      </c>
      <c r="B244" s="5">
        <v>19522</v>
      </c>
      <c r="C244" s="9" t="s">
        <v>659</v>
      </c>
      <c r="D244" s="5" t="s">
        <v>660</v>
      </c>
      <c r="E244" s="5">
        <v>325.87</v>
      </c>
      <c r="F244" s="5">
        <v>12</v>
      </c>
      <c r="G244" s="5"/>
      <c r="H244" s="5">
        <f t="shared" si="10"/>
        <v>0</v>
      </c>
      <c r="AA244" s="8">
        <v>19522</v>
      </c>
    </row>
    <row r="245" spans="1:27" ht="15.75" outlineLevel="2" thickBot="1" x14ac:dyDescent="0.3">
      <c r="A245" s="5" t="s">
        <v>661</v>
      </c>
      <c r="B245" s="5">
        <v>15025</v>
      </c>
      <c r="C245" s="9" t="s">
        <v>662</v>
      </c>
      <c r="D245" s="5" t="s">
        <v>663</v>
      </c>
      <c r="E245" s="5">
        <v>160.44</v>
      </c>
      <c r="F245" s="5">
        <v>36</v>
      </c>
      <c r="G245" s="5"/>
      <c r="H245" s="5">
        <f t="shared" si="10"/>
        <v>0</v>
      </c>
      <c r="AA245" s="8">
        <v>15025</v>
      </c>
    </row>
    <row r="246" spans="1:27" ht="15.75" outlineLevel="2" thickBot="1" x14ac:dyDescent="0.3">
      <c r="A246" s="5" t="s">
        <v>664</v>
      </c>
      <c r="B246" s="5">
        <v>15028</v>
      </c>
      <c r="C246" s="9" t="s">
        <v>665</v>
      </c>
      <c r="D246" s="5" t="s">
        <v>666</v>
      </c>
      <c r="E246" s="5">
        <v>206.87</v>
      </c>
      <c r="F246" s="5">
        <v>30</v>
      </c>
      <c r="G246" s="5"/>
      <c r="H246" s="5">
        <f t="shared" si="10"/>
        <v>0</v>
      </c>
      <c r="AA246" s="8">
        <v>15028</v>
      </c>
    </row>
    <row r="247" spans="1:27" ht="15.75" outlineLevel="2" thickBot="1" x14ac:dyDescent="0.3">
      <c r="A247" s="5" t="s">
        <v>667</v>
      </c>
      <c r="B247" s="5">
        <v>15024</v>
      </c>
      <c r="C247" s="9" t="s">
        <v>668</v>
      </c>
      <c r="D247" s="5" t="s">
        <v>669</v>
      </c>
      <c r="E247" s="5">
        <v>482.15</v>
      </c>
      <c r="F247" s="5">
        <v>12</v>
      </c>
      <c r="G247" s="5"/>
      <c r="H247" s="5">
        <f t="shared" si="10"/>
        <v>0</v>
      </c>
      <c r="AA247" s="8">
        <v>15024</v>
      </c>
    </row>
    <row r="248" spans="1:27" ht="15.75" outlineLevel="2" thickBot="1" x14ac:dyDescent="0.3">
      <c r="A248" s="5" t="s">
        <v>670</v>
      </c>
      <c r="B248" s="5">
        <v>15033</v>
      </c>
      <c r="C248" s="9" t="s">
        <v>671</v>
      </c>
      <c r="D248" s="5" t="s">
        <v>672</v>
      </c>
      <c r="E248" s="5">
        <v>323.52</v>
      </c>
      <c r="F248" s="5">
        <v>18</v>
      </c>
      <c r="G248" s="5"/>
      <c r="H248" s="5">
        <f t="shared" si="10"/>
        <v>0</v>
      </c>
      <c r="AA248" s="8">
        <v>15033</v>
      </c>
    </row>
    <row r="249" spans="1:27" ht="15.75" outlineLevel="2" thickBot="1" x14ac:dyDescent="0.3">
      <c r="A249" s="5" t="s">
        <v>673</v>
      </c>
      <c r="B249" s="5">
        <v>19521</v>
      </c>
      <c r="C249" s="9" t="s">
        <v>674</v>
      </c>
      <c r="D249" s="5" t="s">
        <v>675</v>
      </c>
      <c r="E249" s="5">
        <v>188.14</v>
      </c>
      <c r="F249" s="5">
        <v>24</v>
      </c>
      <c r="G249" s="5"/>
      <c r="H249" s="5">
        <f t="shared" si="10"/>
        <v>0</v>
      </c>
      <c r="AA249" s="8">
        <v>19521</v>
      </c>
    </row>
    <row r="250" spans="1:27" ht="15.75" outlineLevel="2" thickBot="1" x14ac:dyDescent="0.3">
      <c r="A250" s="5" t="s">
        <v>676</v>
      </c>
      <c r="B250" s="5">
        <v>15020</v>
      </c>
      <c r="C250" s="9" t="s">
        <v>677</v>
      </c>
      <c r="D250" s="5" t="s">
        <v>678</v>
      </c>
      <c r="E250" s="5">
        <v>281.58999999999997</v>
      </c>
      <c r="F250" s="5">
        <v>6</v>
      </c>
      <c r="G250" s="5"/>
      <c r="H250" s="5">
        <f t="shared" si="10"/>
        <v>0</v>
      </c>
      <c r="AA250" s="8">
        <v>15020</v>
      </c>
    </row>
    <row r="251" spans="1:27" ht="15.75" outlineLevel="2" thickBot="1" x14ac:dyDescent="0.3">
      <c r="A251" s="5" t="s">
        <v>679</v>
      </c>
      <c r="B251" s="5">
        <v>15018</v>
      </c>
      <c r="C251" s="9" t="s">
        <v>680</v>
      </c>
      <c r="D251" s="5" t="s">
        <v>681</v>
      </c>
      <c r="E251" s="5">
        <v>281.58999999999997</v>
      </c>
      <c r="F251" s="5">
        <v>6</v>
      </c>
      <c r="G251" s="5"/>
      <c r="H251" s="5">
        <f t="shared" si="10"/>
        <v>0</v>
      </c>
      <c r="AA251" s="8">
        <v>15018</v>
      </c>
    </row>
    <row r="252" spans="1:27" ht="15.75" outlineLevel="2" thickBot="1" x14ac:dyDescent="0.3">
      <c r="A252" s="5" t="s">
        <v>682</v>
      </c>
      <c r="B252" s="5">
        <v>15011</v>
      </c>
      <c r="C252" s="9" t="s">
        <v>683</v>
      </c>
      <c r="D252" s="5" t="s">
        <v>684</v>
      </c>
      <c r="E252" s="5">
        <v>297.08</v>
      </c>
      <c r="F252" s="5">
        <v>6</v>
      </c>
      <c r="G252" s="5"/>
      <c r="H252" s="5">
        <f t="shared" si="10"/>
        <v>0</v>
      </c>
      <c r="AA252" s="8">
        <v>15011</v>
      </c>
    </row>
    <row r="253" spans="1:27" ht="15.75" outlineLevel="2" thickBot="1" x14ac:dyDescent="0.3">
      <c r="A253" s="5" t="s">
        <v>685</v>
      </c>
      <c r="B253" s="5">
        <v>19520</v>
      </c>
      <c r="C253" s="9" t="s">
        <v>686</v>
      </c>
      <c r="D253" s="5" t="s">
        <v>687</v>
      </c>
      <c r="E253" s="5">
        <v>306.3</v>
      </c>
      <c r="F253" s="5">
        <v>6</v>
      </c>
      <c r="G253" s="5"/>
      <c r="H253" s="5">
        <f t="shared" si="10"/>
        <v>0</v>
      </c>
      <c r="AA253" s="8">
        <v>19520</v>
      </c>
    </row>
    <row r="254" spans="1:27" ht="15.75" outlineLevel="2" thickBot="1" x14ac:dyDescent="0.3">
      <c r="A254" s="5" t="s">
        <v>688</v>
      </c>
      <c r="B254" s="5">
        <v>19519</v>
      </c>
      <c r="C254" s="9" t="s">
        <v>689</v>
      </c>
      <c r="D254" s="5" t="s">
        <v>690</v>
      </c>
      <c r="E254" s="5">
        <v>220.31</v>
      </c>
      <c r="F254" s="5">
        <v>24</v>
      </c>
      <c r="G254" s="5"/>
      <c r="H254" s="5">
        <f t="shared" si="10"/>
        <v>0</v>
      </c>
      <c r="AA254" s="8">
        <v>19519</v>
      </c>
    </row>
    <row r="255" spans="1:27" ht="15.75" outlineLevel="2" thickBot="1" x14ac:dyDescent="0.3">
      <c r="A255" s="5" t="s">
        <v>691</v>
      </c>
      <c r="B255" s="5">
        <v>19518</v>
      </c>
      <c r="C255" s="9" t="s">
        <v>692</v>
      </c>
      <c r="D255" s="5" t="s">
        <v>693</v>
      </c>
      <c r="E255" s="5">
        <v>205</v>
      </c>
      <c r="F255" s="5">
        <v>8</v>
      </c>
      <c r="G255" s="5"/>
      <c r="H255" s="5">
        <f t="shared" si="10"/>
        <v>0</v>
      </c>
      <c r="AA255" s="8">
        <v>19518</v>
      </c>
    </row>
    <row r="256" spans="1:27" ht="15.75" outlineLevel="2" thickBot="1" x14ac:dyDescent="0.3">
      <c r="A256" s="5" t="s">
        <v>694</v>
      </c>
      <c r="B256" s="5">
        <v>15007</v>
      </c>
      <c r="C256" s="9" t="s">
        <v>695</v>
      </c>
      <c r="D256" s="5" t="s">
        <v>696</v>
      </c>
      <c r="E256" s="5">
        <v>216.02</v>
      </c>
      <c r="F256" s="5">
        <v>12</v>
      </c>
      <c r="G256" s="5"/>
      <c r="H256" s="5">
        <f t="shared" si="10"/>
        <v>0</v>
      </c>
      <c r="AA256" s="8">
        <v>15007</v>
      </c>
    </row>
    <row r="257" spans="1:27" ht="15.75" outlineLevel="2" thickBot="1" x14ac:dyDescent="0.3">
      <c r="A257" s="5" t="s">
        <v>697</v>
      </c>
      <c r="B257" s="5">
        <v>19530</v>
      </c>
      <c r="C257" s="9" t="s">
        <v>698</v>
      </c>
      <c r="D257" s="5" t="s">
        <v>699</v>
      </c>
      <c r="E257" s="5">
        <v>211.87</v>
      </c>
      <c r="F257" s="5">
        <v>14</v>
      </c>
      <c r="G257" s="5"/>
      <c r="H257" s="5">
        <f t="shared" si="10"/>
        <v>0</v>
      </c>
      <c r="AA257" s="8">
        <v>19530</v>
      </c>
    </row>
    <row r="258" spans="1:27" ht="15.75" outlineLevel="2" thickBot="1" x14ac:dyDescent="0.3">
      <c r="A258" s="5" t="s">
        <v>700</v>
      </c>
      <c r="B258" s="5">
        <v>15034</v>
      </c>
      <c r="C258" s="9" t="s">
        <v>701</v>
      </c>
      <c r="D258" s="5" t="s">
        <v>702</v>
      </c>
      <c r="E258" s="5">
        <v>218.93</v>
      </c>
      <c r="F258" s="5">
        <v>18</v>
      </c>
      <c r="G258" s="5"/>
      <c r="H258" s="5">
        <f t="shared" si="10"/>
        <v>0</v>
      </c>
      <c r="AA258" s="8">
        <v>15034</v>
      </c>
    </row>
    <row r="259" spans="1:27" ht="15.75" outlineLevel="2" thickBot="1" x14ac:dyDescent="0.3">
      <c r="A259" s="5" t="s">
        <v>703</v>
      </c>
      <c r="B259" s="5">
        <v>19525</v>
      </c>
      <c r="C259" s="9" t="s">
        <v>704</v>
      </c>
      <c r="D259" s="5" t="s">
        <v>705</v>
      </c>
      <c r="E259" s="5">
        <v>162.75</v>
      </c>
      <c r="F259" s="5">
        <v>36</v>
      </c>
      <c r="G259" s="5"/>
      <c r="H259" s="5">
        <f t="shared" si="10"/>
        <v>0</v>
      </c>
      <c r="AA259" s="8">
        <v>19525</v>
      </c>
    </row>
    <row r="260" spans="1:27" ht="15.75" outlineLevel="1" thickBot="1" x14ac:dyDescent="0.3">
      <c r="A260" s="14" t="s">
        <v>706</v>
      </c>
      <c r="B260" s="15"/>
      <c r="C260" s="15"/>
      <c r="D260" s="15"/>
      <c r="E260" s="15"/>
      <c r="F260" s="15"/>
      <c r="G260" s="15"/>
      <c r="H260" s="15"/>
    </row>
    <row r="261" spans="1:27" ht="15.75" outlineLevel="2" thickBot="1" x14ac:dyDescent="0.3">
      <c r="A261" s="5" t="s">
        <v>707</v>
      </c>
      <c r="B261" s="5">
        <v>15003</v>
      </c>
      <c r="C261" s="9" t="s">
        <v>708</v>
      </c>
      <c r="D261" s="5" t="s">
        <v>709</v>
      </c>
      <c r="E261" s="5">
        <v>221.63</v>
      </c>
      <c r="F261" s="5">
        <v>12</v>
      </c>
      <c r="G261" s="5"/>
      <c r="H261" s="5">
        <f t="shared" ref="H261:H279" si="11">(E261*G261)*1</f>
        <v>0</v>
      </c>
      <c r="AA261" s="8">
        <v>15003</v>
      </c>
    </row>
    <row r="262" spans="1:27" ht="15.75" outlineLevel="2" thickBot="1" x14ac:dyDescent="0.3">
      <c r="A262" s="5" t="s">
        <v>710</v>
      </c>
      <c r="B262" s="5">
        <v>14989</v>
      </c>
      <c r="C262" s="9" t="s">
        <v>711</v>
      </c>
      <c r="D262" s="5" t="s">
        <v>712</v>
      </c>
      <c r="E262" s="5">
        <v>132.04</v>
      </c>
      <c r="F262" s="5">
        <v>31</v>
      </c>
      <c r="G262" s="5"/>
      <c r="H262" s="5">
        <f t="shared" si="11"/>
        <v>0</v>
      </c>
      <c r="AA262" s="8">
        <v>14989</v>
      </c>
    </row>
    <row r="263" spans="1:27" ht="15.75" outlineLevel="2" thickBot="1" x14ac:dyDescent="0.3">
      <c r="A263" s="5" t="s">
        <v>713</v>
      </c>
      <c r="B263" s="5">
        <v>14990</v>
      </c>
      <c r="C263" s="9" t="s">
        <v>714</v>
      </c>
      <c r="D263" s="5" t="s">
        <v>715</v>
      </c>
      <c r="E263" s="5">
        <v>186.54</v>
      </c>
      <c r="F263" s="5">
        <v>24</v>
      </c>
      <c r="G263" s="5"/>
      <c r="H263" s="5">
        <f t="shared" si="11"/>
        <v>0</v>
      </c>
      <c r="AA263" s="8">
        <v>14990</v>
      </c>
    </row>
    <row r="264" spans="1:27" ht="15.75" outlineLevel="2" thickBot="1" x14ac:dyDescent="0.3">
      <c r="A264" s="5" t="s">
        <v>716</v>
      </c>
      <c r="B264" s="5">
        <v>14970</v>
      </c>
      <c r="C264" s="9" t="s">
        <v>717</v>
      </c>
      <c r="D264" s="5" t="s">
        <v>718</v>
      </c>
      <c r="E264" s="5">
        <v>118.95</v>
      </c>
      <c r="F264" s="5">
        <v>32</v>
      </c>
      <c r="G264" s="5"/>
      <c r="H264" s="5">
        <f t="shared" si="11"/>
        <v>0</v>
      </c>
      <c r="AA264" s="8">
        <v>14970</v>
      </c>
    </row>
    <row r="265" spans="1:27" ht="15.75" outlineLevel="2" thickBot="1" x14ac:dyDescent="0.3">
      <c r="A265" s="5" t="s">
        <v>719</v>
      </c>
      <c r="B265" s="5">
        <v>14991</v>
      </c>
      <c r="C265" s="9" t="s">
        <v>720</v>
      </c>
      <c r="D265" s="5" t="s">
        <v>721</v>
      </c>
      <c r="E265" s="5">
        <v>574.20000000000005</v>
      </c>
      <c r="F265" s="5">
        <v>16</v>
      </c>
      <c r="G265" s="5"/>
      <c r="H265" s="5">
        <f t="shared" si="11"/>
        <v>0</v>
      </c>
      <c r="AA265" s="8">
        <v>14991</v>
      </c>
    </row>
    <row r="266" spans="1:27" ht="15.75" outlineLevel="2" thickBot="1" x14ac:dyDescent="0.3">
      <c r="A266" s="5" t="s">
        <v>722</v>
      </c>
      <c r="B266" s="5">
        <v>14966</v>
      </c>
      <c r="C266" s="9" t="s">
        <v>723</v>
      </c>
      <c r="D266" s="5" t="s">
        <v>724</v>
      </c>
      <c r="E266" s="5">
        <v>325.48</v>
      </c>
      <c r="F266" s="5">
        <v>18</v>
      </c>
      <c r="G266" s="5"/>
      <c r="H266" s="5">
        <f t="shared" si="11"/>
        <v>0</v>
      </c>
      <c r="AA266" s="8">
        <v>14966</v>
      </c>
    </row>
    <row r="267" spans="1:27" ht="15.75" outlineLevel="2" thickBot="1" x14ac:dyDescent="0.3">
      <c r="A267" s="5" t="s">
        <v>725</v>
      </c>
      <c r="B267" s="5">
        <v>14967</v>
      </c>
      <c r="C267" s="9" t="s">
        <v>726</v>
      </c>
      <c r="D267" s="5" t="s">
        <v>727</v>
      </c>
      <c r="E267" s="5">
        <v>325.48</v>
      </c>
      <c r="F267" s="5">
        <v>18</v>
      </c>
      <c r="G267" s="5"/>
      <c r="H267" s="5">
        <f t="shared" si="11"/>
        <v>0</v>
      </c>
      <c r="AA267" s="8">
        <v>14967</v>
      </c>
    </row>
    <row r="268" spans="1:27" ht="15.75" outlineLevel="2" thickBot="1" x14ac:dyDescent="0.3">
      <c r="A268" s="5" t="s">
        <v>728</v>
      </c>
      <c r="B268" s="5">
        <v>14968</v>
      </c>
      <c r="C268" s="9" t="s">
        <v>729</v>
      </c>
      <c r="D268" s="5" t="s">
        <v>730</v>
      </c>
      <c r="E268" s="5">
        <v>315.31</v>
      </c>
      <c r="F268" s="5">
        <v>20</v>
      </c>
      <c r="G268" s="5"/>
      <c r="H268" s="5">
        <f t="shared" si="11"/>
        <v>0</v>
      </c>
      <c r="AA268" s="8">
        <v>14968</v>
      </c>
    </row>
    <row r="269" spans="1:27" ht="15.75" outlineLevel="2" thickBot="1" x14ac:dyDescent="0.3">
      <c r="A269" s="5" t="s">
        <v>731</v>
      </c>
      <c r="B269" s="5">
        <v>14965</v>
      </c>
      <c r="C269" s="9" t="s">
        <v>732</v>
      </c>
      <c r="D269" s="5" t="s">
        <v>733</v>
      </c>
      <c r="E269" s="5">
        <v>344.22</v>
      </c>
      <c r="F269" s="5">
        <v>17</v>
      </c>
      <c r="G269" s="5"/>
      <c r="H269" s="5">
        <f t="shared" si="11"/>
        <v>0</v>
      </c>
      <c r="AA269" s="8">
        <v>14965</v>
      </c>
    </row>
    <row r="270" spans="1:27" ht="15.75" outlineLevel="2" thickBot="1" x14ac:dyDescent="0.3">
      <c r="A270" s="5" t="s">
        <v>734</v>
      </c>
      <c r="B270" s="5">
        <v>14964</v>
      </c>
      <c r="C270" s="9" t="s">
        <v>735</v>
      </c>
      <c r="D270" s="5" t="s">
        <v>736</v>
      </c>
      <c r="E270" s="5">
        <v>344.22</v>
      </c>
      <c r="F270" s="5">
        <v>17</v>
      </c>
      <c r="G270" s="5"/>
      <c r="H270" s="5">
        <f t="shared" si="11"/>
        <v>0</v>
      </c>
      <c r="AA270" s="8">
        <v>14964</v>
      </c>
    </row>
    <row r="271" spans="1:27" ht="15.75" outlineLevel="2" thickBot="1" x14ac:dyDescent="0.3">
      <c r="A271" s="5" t="s">
        <v>737</v>
      </c>
      <c r="B271" s="5">
        <v>19511</v>
      </c>
      <c r="C271" s="9" t="s">
        <v>738</v>
      </c>
      <c r="D271" s="5" t="s">
        <v>739</v>
      </c>
      <c r="E271" s="5">
        <v>360.79</v>
      </c>
      <c r="F271" s="5">
        <v>18</v>
      </c>
      <c r="G271" s="5"/>
      <c r="H271" s="5">
        <f t="shared" si="11"/>
        <v>0</v>
      </c>
      <c r="AA271" s="8">
        <v>19511</v>
      </c>
    </row>
    <row r="272" spans="1:27" ht="15.75" outlineLevel="2" thickBot="1" x14ac:dyDescent="0.3">
      <c r="A272" s="5" t="s">
        <v>740</v>
      </c>
      <c r="B272" s="5">
        <v>15001</v>
      </c>
      <c r="C272" s="9" t="s">
        <v>741</v>
      </c>
      <c r="D272" s="5" t="s">
        <v>742</v>
      </c>
      <c r="E272" s="5">
        <v>211.64</v>
      </c>
      <c r="F272" s="5">
        <v>20</v>
      </c>
      <c r="G272" s="5"/>
      <c r="H272" s="5">
        <f t="shared" si="11"/>
        <v>0</v>
      </c>
      <c r="AA272" s="8">
        <v>15001</v>
      </c>
    </row>
    <row r="273" spans="1:27" ht="15.75" outlineLevel="2" thickBot="1" x14ac:dyDescent="0.3">
      <c r="A273" s="5" t="s">
        <v>743</v>
      </c>
      <c r="B273" s="5">
        <v>15005</v>
      </c>
      <c r="C273" s="9" t="s">
        <v>744</v>
      </c>
      <c r="D273" s="5" t="s">
        <v>745</v>
      </c>
      <c r="E273" s="5">
        <v>323.33999999999997</v>
      </c>
      <c r="F273" s="5">
        <v>24</v>
      </c>
      <c r="G273" s="5"/>
      <c r="H273" s="5">
        <f t="shared" si="11"/>
        <v>0</v>
      </c>
      <c r="AA273" s="8">
        <v>15005</v>
      </c>
    </row>
    <row r="274" spans="1:27" ht="15.75" outlineLevel="2" thickBot="1" x14ac:dyDescent="0.3">
      <c r="A274" s="5" t="s">
        <v>746</v>
      </c>
      <c r="B274" s="5">
        <v>15002</v>
      </c>
      <c r="C274" s="9" t="s">
        <v>747</v>
      </c>
      <c r="D274" s="5" t="s">
        <v>748</v>
      </c>
      <c r="E274" s="5">
        <v>164.81</v>
      </c>
      <c r="F274" s="5">
        <v>18</v>
      </c>
      <c r="G274" s="5"/>
      <c r="H274" s="5">
        <f t="shared" si="11"/>
        <v>0</v>
      </c>
      <c r="AA274" s="8">
        <v>15002</v>
      </c>
    </row>
    <row r="275" spans="1:27" ht="15.75" outlineLevel="2" thickBot="1" x14ac:dyDescent="0.3">
      <c r="A275" s="5" t="s">
        <v>749</v>
      </c>
      <c r="B275" s="5">
        <v>19513</v>
      </c>
      <c r="C275" s="9" t="s">
        <v>750</v>
      </c>
      <c r="D275" s="5" t="s">
        <v>751</v>
      </c>
      <c r="E275" s="5">
        <v>194.98</v>
      </c>
      <c r="F275" s="5">
        <v>36</v>
      </c>
      <c r="G275" s="5"/>
      <c r="H275" s="5">
        <f t="shared" si="11"/>
        <v>0</v>
      </c>
      <c r="AA275" s="8">
        <v>19513</v>
      </c>
    </row>
    <row r="276" spans="1:27" ht="15.75" outlineLevel="2" thickBot="1" x14ac:dyDescent="0.3">
      <c r="A276" s="5" t="s">
        <v>752</v>
      </c>
      <c r="B276" s="5">
        <v>14994</v>
      </c>
      <c r="C276" s="9" t="s">
        <v>753</v>
      </c>
      <c r="D276" s="5" t="s">
        <v>754</v>
      </c>
      <c r="E276" s="5">
        <v>114.15</v>
      </c>
      <c r="F276" s="5">
        <v>30</v>
      </c>
      <c r="G276" s="5"/>
      <c r="H276" s="5">
        <f t="shared" si="11"/>
        <v>0</v>
      </c>
      <c r="AA276" s="8">
        <v>14994</v>
      </c>
    </row>
    <row r="277" spans="1:27" ht="15.75" outlineLevel="2" thickBot="1" x14ac:dyDescent="0.3">
      <c r="A277" s="5" t="s">
        <v>755</v>
      </c>
      <c r="B277" s="5">
        <v>14954</v>
      </c>
      <c r="C277" s="9" t="s">
        <v>756</v>
      </c>
      <c r="D277" s="5" t="s">
        <v>757</v>
      </c>
      <c r="E277" s="5">
        <v>195.59</v>
      </c>
      <c r="F277" s="5">
        <v>20</v>
      </c>
      <c r="G277" s="5"/>
      <c r="H277" s="5">
        <f t="shared" si="11"/>
        <v>0</v>
      </c>
      <c r="AA277" s="8">
        <v>14954</v>
      </c>
    </row>
    <row r="278" spans="1:27" ht="15.75" outlineLevel="2" thickBot="1" x14ac:dyDescent="0.3">
      <c r="A278" s="5" t="s">
        <v>758</v>
      </c>
      <c r="B278" s="5">
        <v>15004</v>
      </c>
      <c r="C278" s="9" t="s">
        <v>759</v>
      </c>
      <c r="D278" s="5" t="s">
        <v>760</v>
      </c>
      <c r="E278" s="5">
        <v>195.38</v>
      </c>
      <c r="F278" s="5">
        <v>9</v>
      </c>
      <c r="G278" s="5"/>
      <c r="H278" s="5">
        <f t="shared" si="11"/>
        <v>0</v>
      </c>
      <c r="AA278" s="8">
        <v>15004</v>
      </c>
    </row>
    <row r="279" spans="1:27" ht="15.75" outlineLevel="2" thickBot="1" x14ac:dyDescent="0.3">
      <c r="A279" s="5" t="s">
        <v>761</v>
      </c>
      <c r="B279" s="5">
        <v>14993</v>
      </c>
      <c r="C279" s="9" t="s">
        <v>762</v>
      </c>
      <c r="D279" s="5" t="s">
        <v>763</v>
      </c>
      <c r="E279" s="5">
        <v>191.14</v>
      </c>
      <c r="F279" s="5">
        <v>30</v>
      </c>
      <c r="G279" s="5"/>
      <c r="H279" s="5">
        <f t="shared" si="11"/>
        <v>0</v>
      </c>
      <c r="AA279" s="8">
        <v>14993</v>
      </c>
    </row>
    <row r="280" spans="1:27" ht="15.75" outlineLevel="1" thickBot="1" x14ac:dyDescent="0.3">
      <c r="A280" s="14" t="s">
        <v>764</v>
      </c>
      <c r="B280" s="15"/>
      <c r="C280" s="15"/>
      <c r="D280" s="15"/>
      <c r="E280" s="15"/>
      <c r="F280" s="15"/>
      <c r="G280" s="15"/>
      <c r="H280" s="15"/>
    </row>
    <row r="281" spans="1:27" ht="15.75" outlineLevel="2" thickBot="1" x14ac:dyDescent="0.3">
      <c r="A281" s="5" t="s">
        <v>765</v>
      </c>
      <c r="B281" s="5">
        <v>15038</v>
      </c>
      <c r="C281" s="9" t="s">
        <v>766</v>
      </c>
      <c r="D281" s="5" t="s">
        <v>767</v>
      </c>
      <c r="E281" s="5">
        <v>493.17</v>
      </c>
      <c r="F281" s="5">
        <v>12</v>
      </c>
      <c r="G281" s="5"/>
      <c r="H281" s="5">
        <f t="shared" ref="H281:H296" si="12">(E281*G281)*1</f>
        <v>0</v>
      </c>
      <c r="AA281" s="8">
        <v>15038</v>
      </c>
    </row>
    <row r="282" spans="1:27" ht="15.75" outlineLevel="2" thickBot="1" x14ac:dyDescent="0.3">
      <c r="A282" s="5" t="s">
        <v>768</v>
      </c>
      <c r="B282" s="5">
        <v>15037</v>
      </c>
      <c r="C282" s="9" t="s">
        <v>769</v>
      </c>
      <c r="D282" s="5" t="s">
        <v>770</v>
      </c>
      <c r="E282" s="5">
        <v>282.82</v>
      </c>
      <c r="F282" s="5">
        <v>24</v>
      </c>
      <c r="G282" s="5"/>
      <c r="H282" s="5">
        <f t="shared" si="12"/>
        <v>0</v>
      </c>
      <c r="AA282" s="8">
        <v>15037</v>
      </c>
    </row>
    <row r="283" spans="1:27" ht="15.75" outlineLevel="2" thickBot="1" x14ac:dyDescent="0.3">
      <c r="A283" s="5" t="s">
        <v>771</v>
      </c>
      <c r="B283" s="5">
        <v>15039</v>
      </c>
      <c r="C283" s="9" t="s">
        <v>772</v>
      </c>
      <c r="D283" s="5" t="s">
        <v>773</v>
      </c>
      <c r="E283" s="5">
        <v>110.55</v>
      </c>
      <c r="F283" s="5">
        <v>50.1</v>
      </c>
      <c r="G283" s="5"/>
      <c r="H283" s="5">
        <f t="shared" si="12"/>
        <v>0</v>
      </c>
      <c r="AA283" s="8">
        <v>15039</v>
      </c>
    </row>
    <row r="284" spans="1:27" ht="15.75" outlineLevel="2" thickBot="1" x14ac:dyDescent="0.3">
      <c r="A284" s="5" t="s">
        <v>774</v>
      </c>
      <c r="B284" s="5">
        <v>19529</v>
      </c>
      <c r="C284" s="9" t="s">
        <v>775</v>
      </c>
      <c r="D284" s="5" t="s">
        <v>776</v>
      </c>
      <c r="E284" s="5">
        <v>206.79</v>
      </c>
      <c r="F284" s="5">
        <v>50.1</v>
      </c>
      <c r="G284" s="5"/>
      <c r="H284" s="5">
        <f t="shared" si="12"/>
        <v>0</v>
      </c>
      <c r="AA284" s="8">
        <v>19529</v>
      </c>
    </row>
    <row r="285" spans="1:27" ht="15.75" outlineLevel="2" thickBot="1" x14ac:dyDescent="0.3">
      <c r="A285" s="5" t="s">
        <v>777</v>
      </c>
      <c r="B285" s="5">
        <v>14960</v>
      </c>
      <c r="C285" s="9" t="s">
        <v>778</v>
      </c>
      <c r="D285" s="5" t="s">
        <v>779</v>
      </c>
      <c r="E285" s="5">
        <v>568.33000000000004</v>
      </c>
      <c r="F285" s="5">
        <v>12</v>
      </c>
      <c r="G285" s="5"/>
      <c r="H285" s="5">
        <f t="shared" si="12"/>
        <v>0</v>
      </c>
      <c r="AA285" s="8">
        <v>14960</v>
      </c>
    </row>
    <row r="286" spans="1:27" ht="15.75" outlineLevel="2" thickBot="1" x14ac:dyDescent="0.3">
      <c r="A286" s="5" t="s">
        <v>780</v>
      </c>
      <c r="B286" s="5">
        <v>14963</v>
      </c>
      <c r="C286" s="9" t="s">
        <v>781</v>
      </c>
      <c r="D286" s="5" t="s">
        <v>782</v>
      </c>
      <c r="E286" s="5">
        <v>458.75</v>
      </c>
      <c r="F286" s="5">
        <v>6</v>
      </c>
      <c r="G286" s="5"/>
      <c r="H286" s="5">
        <f t="shared" si="12"/>
        <v>0</v>
      </c>
      <c r="AA286" s="8">
        <v>14963</v>
      </c>
    </row>
    <row r="287" spans="1:27" ht="15.75" outlineLevel="2" thickBot="1" x14ac:dyDescent="0.3">
      <c r="A287" s="5" t="s">
        <v>783</v>
      </c>
      <c r="B287" s="5">
        <v>14961</v>
      </c>
      <c r="C287" s="9" t="s">
        <v>784</v>
      </c>
      <c r="D287" s="5" t="s">
        <v>785</v>
      </c>
      <c r="E287" s="5">
        <v>568.33000000000004</v>
      </c>
      <c r="F287" s="5">
        <v>12</v>
      </c>
      <c r="G287" s="5"/>
      <c r="H287" s="5">
        <f t="shared" si="12"/>
        <v>0</v>
      </c>
      <c r="AA287" s="8">
        <v>14961</v>
      </c>
    </row>
    <row r="288" spans="1:27" ht="15.75" outlineLevel="2" thickBot="1" x14ac:dyDescent="0.3">
      <c r="A288" s="5" t="s">
        <v>786</v>
      </c>
      <c r="B288" s="5">
        <v>14959</v>
      </c>
      <c r="C288" s="9" t="s">
        <v>787</v>
      </c>
      <c r="D288" s="5" t="s">
        <v>788</v>
      </c>
      <c r="E288" s="5">
        <v>286.64</v>
      </c>
      <c r="F288" s="5">
        <v>17</v>
      </c>
      <c r="G288" s="5"/>
      <c r="H288" s="5">
        <f t="shared" si="12"/>
        <v>0</v>
      </c>
      <c r="AA288" s="8">
        <v>14959</v>
      </c>
    </row>
    <row r="289" spans="1:27" ht="15.75" outlineLevel="2" thickBot="1" x14ac:dyDescent="0.3">
      <c r="A289" s="5" t="s">
        <v>789</v>
      </c>
      <c r="B289" s="5">
        <v>14953</v>
      </c>
      <c r="C289" s="9" t="s">
        <v>790</v>
      </c>
      <c r="D289" s="5" t="s">
        <v>791</v>
      </c>
      <c r="E289" s="5">
        <v>195.59</v>
      </c>
      <c r="F289" s="5">
        <v>18</v>
      </c>
      <c r="G289" s="5"/>
      <c r="H289" s="5">
        <f t="shared" si="12"/>
        <v>0</v>
      </c>
      <c r="AA289" s="8">
        <v>14953</v>
      </c>
    </row>
    <row r="290" spans="1:27" ht="15.75" outlineLevel="2" thickBot="1" x14ac:dyDescent="0.3">
      <c r="A290" s="5" t="s">
        <v>792</v>
      </c>
      <c r="B290" s="5">
        <v>14952</v>
      </c>
      <c r="C290" s="9" t="s">
        <v>793</v>
      </c>
      <c r="D290" s="5" t="s">
        <v>794</v>
      </c>
      <c r="E290" s="5">
        <v>157.37</v>
      </c>
      <c r="F290" s="5">
        <v>20</v>
      </c>
      <c r="G290" s="5"/>
      <c r="H290" s="5">
        <f t="shared" si="12"/>
        <v>0</v>
      </c>
      <c r="AA290" s="8">
        <v>14952</v>
      </c>
    </row>
    <row r="291" spans="1:27" ht="15.75" outlineLevel="2" thickBot="1" x14ac:dyDescent="0.3">
      <c r="A291" s="5" t="s">
        <v>795</v>
      </c>
      <c r="B291" s="5">
        <v>14957</v>
      </c>
      <c r="C291" s="9" t="s">
        <v>796</v>
      </c>
      <c r="D291" s="5" t="s">
        <v>797</v>
      </c>
      <c r="E291" s="5">
        <v>198.52</v>
      </c>
      <c r="F291" s="5">
        <v>25</v>
      </c>
      <c r="G291" s="5"/>
      <c r="H291" s="5">
        <f t="shared" si="12"/>
        <v>0</v>
      </c>
      <c r="AA291" s="8">
        <v>14957</v>
      </c>
    </row>
    <row r="292" spans="1:27" ht="15.75" outlineLevel="2" thickBot="1" x14ac:dyDescent="0.3">
      <c r="A292" s="5" t="s">
        <v>798</v>
      </c>
      <c r="B292" s="5">
        <v>14955</v>
      </c>
      <c r="C292" s="9" t="s">
        <v>799</v>
      </c>
      <c r="D292" s="5" t="s">
        <v>800</v>
      </c>
      <c r="E292" s="5">
        <v>166.58</v>
      </c>
      <c r="F292" s="5">
        <v>12</v>
      </c>
      <c r="G292" s="5"/>
      <c r="H292" s="5">
        <f t="shared" si="12"/>
        <v>0</v>
      </c>
      <c r="AA292" s="8">
        <v>14955</v>
      </c>
    </row>
    <row r="293" spans="1:27" ht="15.75" outlineLevel="2" thickBot="1" x14ac:dyDescent="0.3">
      <c r="A293" s="5" t="s">
        <v>801</v>
      </c>
      <c r="B293" s="5">
        <v>15040</v>
      </c>
      <c r="C293" s="9" t="s">
        <v>802</v>
      </c>
      <c r="D293" s="5" t="s">
        <v>803</v>
      </c>
      <c r="E293" s="5">
        <v>306.7</v>
      </c>
      <c r="F293" s="5">
        <v>15</v>
      </c>
      <c r="G293" s="5"/>
      <c r="H293" s="5">
        <f t="shared" si="12"/>
        <v>0</v>
      </c>
      <c r="AA293" s="8">
        <v>15040</v>
      </c>
    </row>
    <row r="294" spans="1:27" ht="15.75" outlineLevel="2" thickBot="1" x14ac:dyDescent="0.3">
      <c r="A294" s="5" t="s">
        <v>804</v>
      </c>
      <c r="B294" s="5">
        <v>15043</v>
      </c>
      <c r="C294" s="9" t="s">
        <v>805</v>
      </c>
      <c r="D294" s="5" t="s">
        <v>806</v>
      </c>
      <c r="E294" s="5">
        <v>216.47</v>
      </c>
      <c r="F294" s="5">
        <v>14</v>
      </c>
      <c r="G294" s="5"/>
      <c r="H294" s="5">
        <f t="shared" si="12"/>
        <v>0</v>
      </c>
      <c r="AA294" s="8">
        <v>15043</v>
      </c>
    </row>
    <row r="295" spans="1:27" ht="15.75" outlineLevel="2" thickBot="1" x14ac:dyDescent="0.3">
      <c r="A295" s="5" t="s">
        <v>807</v>
      </c>
      <c r="B295" s="5">
        <v>15035</v>
      </c>
      <c r="C295" s="9" t="s">
        <v>808</v>
      </c>
      <c r="D295" s="5" t="s">
        <v>809</v>
      </c>
      <c r="E295" s="5">
        <v>254.17</v>
      </c>
      <c r="F295" s="5">
        <v>6</v>
      </c>
      <c r="G295" s="5"/>
      <c r="H295" s="5">
        <f t="shared" si="12"/>
        <v>0</v>
      </c>
      <c r="AA295" s="8">
        <v>15035</v>
      </c>
    </row>
    <row r="296" spans="1:27" ht="15.75" outlineLevel="2" thickBot="1" x14ac:dyDescent="0.3">
      <c r="A296" s="5" t="s">
        <v>810</v>
      </c>
      <c r="B296" s="5">
        <v>15036</v>
      </c>
      <c r="C296" s="9" t="s">
        <v>811</v>
      </c>
      <c r="D296" s="5" t="s">
        <v>812</v>
      </c>
      <c r="E296" s="5">
        <v>232.94</v>
      </c>
      <c r="F296" s="5">
        <v>6</v>
      </c>
      <c r="G296" s="5"/>
      <c r="H296" s="5">
        <f t="shared" si="12"/>
        <v>0</v>
      </c>
      <c r="AA296" s="8">
        <v>15036</v>
      </c>
    </row>
    <row r="297" spans="1:27" x14ac:dyDescent="0.25">
      <c r="A297" s="14" t="s">
        <v>813</v>
      </c>
      <c r="B297" s="15"/>
      <c r="C297" s="15"/>
      <c r="D297" s="15"/>
      <c r="E297" s="15"/>
      <c r="F297" s="15"/>
      <c r="G297" s="15"/>
      <c r="H297" s="15"/>
    </row>
    <row r="298" spans="1:27" outlineLevel="1" x14ac:dyDescent="0.25">
      <c r="A298" s="16" t="s">
        <v>814</v>
      </c>
      <c r="B298" s="17"/>
      <c r="C298" s="17"/>
      <c r="D298" s="17"/>
      <c r="E298" s="17"/>
      <c r="F298" s="17"/>
      <c r="G298" s="17"/>
      <c r="H298" s="17"/>
    </row>
    <row r="299" spans="1:27" ht="15.75" outlineLevel="2" thickBot="1" x14ac:dyDescent="0.3">
      <c r="A299" s="18" t="s">
        <v>815</v>
      </c>
      <c r="B299" s="19"/>
      <c r="C299" s="19"/>
      <c r="D299" s="19"/>
      <c r="E299" s="19"/>
      <c r="F299" s="19"/>
      <c r="G299" s="19"/>
      <c r="H299" s="19"/>
    </row>
    <row r="300" spans="1:27" ht="15.75" outlineLevel="3" thickBot="1" x14ac:dyDescent="0.3">
      <c r="A300" s="10" t="s">
        <v>816</v>
      </c>
      <c r="B300" s="10">
        <v>20517</v>
      </c>
      <c r="C300" s="11" t="s">
        <v>817</v>
      </c>
      <c r="D300" s="10" t="s">
        <v>818</v>
      </c>
      <c r="E300" s="10">
        <v>702</v>
      </c>
      <c r="F300" s="10">
        <v>3</v>
      </c>
      <c r="G300" s="10"/>
      <c r="H300" s="10">
        <f>(E300*G300)*1</f>
        <v>0</v>
      </c>
      <c r="AA300" s="8">
        <v>20517</v>
      </c>
    </row>
    <row r="301" spans="1:27" ht="15.75" outlineLevel="3" thickBot="1" x14ac:dyDescent="0.3">
      <c r="A301" s="5" t="s">
        <v>819</v>
      </c>
      <c r="B301" s="5">
        <v>8925</v>
      </c>
      <c r="C301" s="9" t="s">
        <v>820</v>
      </c>
      <c r="D301" s="5" t="s">
        <v>821</v>
      </c>
      <c r="E301" s="5">
        <v>650</v>
      </c>
      <c r="F301" s="5">
        <v>3</v>
      </c>
      <c r="G301" s="5"/>
      <c r="H301" s="5">
        <f>(E301*G301)*1</f>
        <v>0</v>
      </c>
      <c r="AA301" s="8">
        <v>8925</v>
      </c>
    </row>
    <row r="302" spans="1:27" ht="15.75" outlineLevel="3" thickBot="1" x14ac:dyDescent="0.3">
      <c r="A302" s="5" t="s">
        <v>822</v>
      </c>
      <c r="B302" s="5">
        <v>16590</v>
      </c>
      <c r="C302" s="9" t="s">
        <v>823</v>
      </c>
      <c r="D302" s="5" t="s">
        <v>824</v>
      </c>
      <c r="E302" s="5">
        <v>598</v>
      </c>
      <c r="F302" s="5">
        <v>3</v>
      </c>
      <c r="G302" s="5"/>
      <c r="H302" s="5">
        <f>(E302*G302)*1</f>
        <v>0</v>
      </c>
      <c r="AA302" s="8">
        <v>16590</v>
      </c>
    </row>
    <row r="303" spans="1:27" ht="15.75" outlineLevel="3" thickBot="1" x14ac:dyDescent="0.3">
      <c r="A303" s="5" t="s">
        <v>825</v>
      </c>
      <c r="B303" s="5">
        <v>16589</v>
      </c>
      <c r="C303" s="9" t="s">
        <v>826</v>
      </c>
      <c r="D303" s="5" t="s">
        <v>827</v>
      </c>
      <c r="E303" s="5">
        <v>598</v>
      </c>
      <c r="F303" s="5">
        <v>3</v>
      </c>
      <c r="G303" s="5"/>
      <c r="H303" s="5">
        <f>(E303*G303)*1</f>
        <v>0</v>
      </c>
      <c r="AA303" s="8">
        <v>16589</v>
      </c>
    </row>
    <row r="304" spans="1:27" ht="15.75" outlineLevel="3" thickBot="1" x14ac:dyDescent="0.3">
      <c r="A304" s="10" t="s">
        <v>828</v>
      </c>
      <c r="B304" s="10">
        <v>19846</v>
      </c>
      <c r="C304" s="11" t="s">
        <v>829</v>
      </c>
      <c r="D304" s="10" t="s">
        <v>830</v>
      </c>
      <c r="E304" s="10">
        <v>598</v>
      </c>
      <c r="F304" s="10">
        <v>3</v>
      </c>
      <c r="G304" s="10"/>
      <c r="H304" s="10">
        <f>(E304*G304)*1</f>
        <v>0</v>
      </c>
      <c r="AA304" s="8">
        <v>19846</v>
      </c>
    </row>
    <row r="305" spans="1:27" ht="15.75" outlineLevel="1" thickBot="1" x14ac:dyDescent="0.3">
      <c r="A305" s="14" t="s">
        <v>831</v>
      </c>
      <c r="B305" s="15"/>
      <c r="C305" s="15"/>
      <c r="D305" s="15"/>
      <c r="E305" s="15"/>
      <c r="F305" s="15"/>
      <c r="G305" s="15"/>
      <c r="H305" s="15"/>
    </row>
    <row r="306" spans="1:27" ht="15.75" outlineLevel="2" thickBot="1" x14ac:dyDescent="0.3">
      <c r="A306" s="5" t="s">
        <v>832</v>
      </c>
      <c r="B306" s="5">
        <v>8685</v>
      </c>
      <c r="C306" s="9" t="s">
        <v>833</v>
      </c>
      <c r="D306" s="5" t="s">
        <v>834</v>
      </c>
      <c r="E306" s="5">
        <v>1430</v>
      </c>
      <c r="F306" s="5">
        <v>12</v>
      </c>
      <c r="G306" s="5"/>
      <c r="H306" s="5">
        <f>(E306*G306)*1</f>
        <v>0</v>
      </c>
      <c r="AA306" s="8">
        <v>8685</v>
      </c>
    </row>
    <row r="307" spans="1:27" ht="15.75" outlineLevel="2" thickBot="1" x14ac:dyDescent="0.3">
      <c r="A307" s="5" t="s">
        <v>835</v>
      </c>
      <c r="B307" s="5">
        <v>8686</v>
      </c>
      <c r="C307" s="9" t="s">
        <v>836</v>
      </c>
      <c r="D307" s="5" t="s">
        <v>837</v>
      </c>
      <c r="E307" s="5">
        <v>1430</v>
      </c>
      <c r="F307" s="5">
        <v>12</v>
      </c>
      <c r="G307" s="5"/>
      <c r="H307" s="5">
        <f>(E307*G307)*1</f>
        <v>0</v>
      </c>
      <c r="AA307" s="8">
        <v>8686</v>
      </c>
    </row>
    <row r="308" spans="1:27" ht="15.75" outlineLevel="2" thickBot="1" x14ac:dyDescent="0.3">
      <c r="A308" s="5" t="s">
        <v>838</v>
      </c>
      <c r="B308" s="5">
        <v>12417</v>
      </c>
      <c r="C308" s="9" t="s">
        <v>839</v>
      </c>
      <c r="D308" s="5" t="s">
        <v>840</v>
      </c>
      <c r="E308" s="5">
        <v>1430</v>
      </c>
      <c r="F308" s="5">
        <v>12</v>
      </c>
      <c r="G308" s="5"/>
      <c r="H308" s="5">
        <f>(E308*G308)*1</f>
        <v>0</v>
      </c>
      <c r="AA308" s="8">
        <v>12417</v>
      </c>
    </row>
    <row r="309" spans="1:27" outlineLevel="1" x14ac:dyDescent="0.25">
      <c r="A309" s="14" t="s">
        <v>841</v>
      </c>
      <c r="B309" s="15"/>
      <c r="C309" s="15"/>
      <c r="D309" s="15"/>
      <c r="E309" s="15"/>
      <c r="F309" s="15"/>
      <c r="G309" s="15"/>
      <c r="H309" s="15"/>
    </row>
    <row r="310" spans="1:27" ht="15.75" outlineLevel="2" thickBot="1" x14ac:dyDescent="0.3">
      <c r="A310" s="18" t="s">
        <v>842</v>
      </c>
      <c r="B310" s="19"/>
      <c r="C310" s="19"/>
      <c r="D310" s="19"/>
      <c r="E310" s="19"/>
      <c r="F310" s="19"/>
      <c r="G310" s="19"/>
      <c r="H310" s="19"/>
    </row>
    <row r="311" spans="1:27" ht="15.75" outlineLevel="3" thickBot="1" x14ac:dyDescent="0.3">
      <c r="A311" s="5" t="s">
        <v>843</v>
      </c>
      <c r="B311" s="5">
        <v>8710</v>
      </c>
      <c r="C311" s="9" t="s">
        <v>844</v>
      </c>
      <c r="D311" s="5" t="s">
        <v>845</v>
      </c>
      <c r="E311" s="5">
        <v>780</v>
      </c>
      <c r="F311" s="5">
        <v>3</v>
      </c>
      <c r="G311" s="5"/>
      <c r="H311" s="5">
        <f t="shared" ref="H311:H328" si="13">(E311*G311)*1</f>
        <v>0</v>
      </c>
      <c r="AA311" s="8">
        <v>8710</v>
      </c>
    </row>
    <row r="312" spans="1:27" ht="15.75" outlineLevel="3" thickBot="1" x14ac:dyDescent="0.3">
      <c r="A312" s="5" t="s">
        <v>846</v>
      </c>
      <c r="B312" s="5">
        <v>8716</v>
      </c>
      <c r="C312" s="9" t="s">
        <v>847</v>
      </c>
      <c r="D312" s="5" t="s">
        <v>848</v>
      </c>
      <c r="E312" s="5">
        <v>468</v>
      </c>
      <c r="F312" s="5">
        <v>3</v>
      </c>
      <c r="G312" s="5"/>
      <c r="H312" s="5">
        <f t="shared" si="13"/>
        <v>0</v>
      </c>
      <c r="AA312" s="8">
        <v>8716</v>
      </c>
    </row>
    <row r="313" spans="1:27" ht="15.75" outlineLevel="3" thickBot="1" x14ac:dyDescent="0.3">
      <c r="A313" s="5" t="s">
        <v>849</v>
      </c>
      <c r="B313" s="5">
        <v>8743</v>
      </c>
      <c r="C313" s="9" t="s">
        <v>850</v>
      </c>
      <c r="D313" s="5" t="s">
        <v>851</v>
      </c>
      <c r="E313" s="5">
        <v>715</v>
      </c>
      <c r="F313" s="5">
        <v>3</v>
      </c>
      <c r="G313" s="5"/>
      <c r="H313" s="5">
        <f t="shared" si="13"/>
        <v>0</v>
      </c>
      <c r="AA313" s="8">
        <v>8743</v>
      </c>
    </row>
    <row r="314" spans="1:27" ht="15.75" outlineLevel="3" thickBot="1" x14ac:dyDescent="0.3">
      <c r="A314" s="10" t="s">
        <v>852</v>
      </c>
      <c r="B314" s="10">
        <v>19769</v>
      </c>
      <c r="C314" s="11" t="s">
        <v>853</v>
      </c>
      <c r="D314" s="10" t="s">
        <v>854</v>
      </c>
      <c r="E314" s="10">
        <v>741</v>
      </c>
      <c r="F314" s="10">
        <v>3</v>
      </c>
      <c r="G314" s="10"/>
      <c r="H314" s="10">
        <f t="shared" si="13"/>
        <v>0</v>
      </c>
      <c r="AA314" s="8">
        <v>19769</v>
      </c>
    </row>
    <row r="315" spans="1:27" ht="15.75" outlineLevel="3" thickBot="1" x14ac:dyDescent="0.3">
      <c r="A315" s="5" t="s">
        <v>855</v>
      </c>
      <c r="B315" s="5">
        <v>8745</v>
      </c>
      <c r="C315" s="9" t="s">
        <v>856</v>
      </c>
      <c r="D315" s="5" t="s">
        <v>857</v>
      </c>
      <c r="E315" s="5">
        <v>695.5</v>
      </c>
      <c r="F315" s="5">
        <v>3</v>
      </c>
      <c r="G315" s="5"/>
      <c r="H315" s="5">
        <f t="shared" si="13"/>
        <v>0</v>
      </c>
      <c r="AA315" s="8">
        <v>8745</v>
      </c>
    </row>
    <row r="316" spans="1:27" ht="15.75" outlineLevel="3" thickBot="1" x14ac:dyDescent="0.3">
      <c r="A316" s="10" t="s">
        <v>858</v>
      </c>
      <c r="B316" s="10">
        <v>19420</v>
      </c>
      <c r="C316" s="11" t="s">
        <v>859</v>
      </c>
      <c r="D316" s="10" t="s">
        <v>860</v>
      </c>
      <c r="E316" s="10">
        <v>617.5</v>
      </c>
      <c r="F316" s="10">
        <v>3</v>
      </c>
      <c r="G316" s="10"/>
      <c r="H316" s="10">
        <f t="shared" si="13"/>
        <v>0</v>
      </c>
      <c r="AA316" s="8">
        <v>19420</v>
      </c>
    </row>
    <row r="317" spans="1:27" ht="15.75" outlineLevel="3" thickBot="1" x14ac:dyDescent="0.3">
      <c r="A317" s="5" t="s">
        <v>861</v>
      </c>
      <c r="B317" s="5">
        <v>15880</v>
      </c>
      <c r="C317" s="9" t="s">
        <v>862</v>
      </c>
      <c r="D317" s="5" t="s">
        <v>863</v>
      </c>
      <c r="E317" s="5">
        <v>617.5</v>
      </c>
      <c r="F317" s="5">
        <v>3</v>
      </c>
      <c r="G317" s="5"/>
      <c r="H317" s="5">
        <f t="shared" si="13"/>
        <v>0</v>
      </c>
      <c r="AA317" s="8">
        <v>15880</v>
      </c>
    </row>
    <row r="318" spans="1:27" ht="15.75" outlineLevel="3" thickBot="1" x14ac:dyDescent="0.3">
      <c r="A318" s="5" t="s">
        <v>864</v>
      </c>
      <c r="B318" s="5">
        <v>8735</v>
      </c>
      <c r="C318" s="9" t="s">
        <v>865</v>
      </c>
      <c r="D318" s="5" t="s">
        <v>866</v>
      </c>
      <c r="E318" s="5">
        <v>617.5</v>
      </c>
      <c r="F318" s="5">
        <v>3</v>
      </c>
      <c r="G318" s="5"/>
      <c r="H318" s="5">
        <f t="shared" si="13"/>
        <v>0</v>
      </c>
      <c r="AA318" s="8">
        <v>8735</v>
      </c>
    </row>
    <row r="319" spans="1:27" ht="15.75" outlineLevel="3" thickBot="1" x14ac:dyDescent="0.3">
      <c r="A319" s="5" t="s">
        <v>867</v>
      </c>
      <c r="B319" s="5">
        <v>8736</v>
      </c>
      <c r="C319" s="9" t="s">
        <v>868</v>
      </c>
      <c r="D319" s="5" t="s">
        <v>869</v>
      </c>
      <c r="E319" s="5">
        <v>617.5</v>
      </c>
      <c r="F319" s="5">
        <v>3</v>
      </c>
      <c r="G319" s="5"/>
      <c r="H319" s="5">
        <f t="shared" si="13"/>
        <v>0</v>
      </c>
      <c r="AA319" s="8">
        <v>8736</v>
      </c>
    </row>
    <row r="320" spans="1:27" ht="15.75" outlineLevel="3" thickBot="1" x14ac:dyDescent="0.3">
      <c r="A320" s="10" t="s">
        <v>870</v>
      </c>
      <c r="B320" s="10">
        <v>21747</v>
      </c>
      <c r="C320" s="11" t="s">
        <v>871</v>
      </c>
      <c r="D320" s="10" t="s">
        <v>872</v>
      </c>
      <c r="E320" s="10">
        <v>806</v>
      </c>
      <c r="F320" s="10">
        <v>0</v>
      </c>
      <c r="G320" s="10"/>
      <c r="H320" s="10">
        <f t="shared" si="13"/>
        <v>0</v>
      </c>
      <c r="AA320" s="8">
        <v>21747</v>
      </c>
    </row>
    <row r="321" spans="1:27" ht="15.75" outlineLevel="3" thickBot="1" x14ac:dyDescent="0.3">
      <c r="A321" s="10" t="s">
        <v>873</v>
      </c>
      <c r="B321" s="10">
        <v>21744</v>
      </c>
      <c r="C321" s="11" t="s">
        <v>874</v>
      </c>
      <c r="D321" s="10" t="s">
        <v>875</v>
      </c>
      <c r="E321" s="10">
        <v>806</v>
      </c>
      <c r="F321" s="10">
        <v>3</v>
      </c>
      <c r="G321" s="10"/>
      <c r="H321" s="10">
        <f t="shared" si="13"/>
        <v>0</v>
      </c>
      <c r="AA321" s="8">
        <v>21744</v>
      </c>
    </row>
    <row r="322" spans="1:27" ht="15.75" outlineLevel="3" thickBot="1" x14ac:dyDescent="0.3">
      <c r="A322" s="5" t="s">
        <v>876</v>
      </c>
      <c r="B322" s="5">
        <v>8737</v>
      </c>
      <c r="C322" s="9" t="s">
        <v>877</v>
      </c>
      <c r="D322" s="5" t="s">
        <v>878</v>
      </c>
      <c r="E322" s="5">
        <v>617.5</v>
      </c>
      <c r="F322" s="5">
        <v>3</v>
      </c>
      <c r="G322" s="5"/>
      <c r="H322" s="5">
        <f t="shared" si="13"/>
        <v>0</v>
      </c>
      <c r="AA322" s="8">
        <v>8737</v>
      </c>
    </row>
    <row r="323" spans="1:27" ht="15.75" outlineLevel="3" thickBot="1" x14ac:dyDescent="0.3">
      <c r="A323" s="5" t="s">
        <v>879</v>
      </c>
      <c r="B323" s="5">
        <v>8739</v>
      </c>
      <c r="C323" s="9" t="s">
        <v>880</v>
      </c>
      <c r="D323" s="5" t="s">
        <v>881</v>
      </c>
      <c r="E323" s="5">
        <v>617.5</v>
      </c>
      <c r="F323" s="5">
        <v>3</v>
      </c>
      <c r="G323" s="5"/>
      <c r="H323" s="5">
        <f t="shared" si="13"/>
        <v>0</v>
      </c>
      <c r="AA323" s="8">
        <v>8739</v>
      </c>
    </row>
    <row r="324" spans="1:27" ht="15.75" outlineLevel="3" thickBot="1" x14ac:dyDescent="0.3">
      <c r="A324" s="5" t="s">
        <v>882</v>
      </c>
      <c r="B324" s="5">
        <v>8741</v>
      </c>
      <c r="C324" s="9" t="s">
        <v>883</v>
      </c>
      <c r="D324" s="5" t="s">
        <v>884</v>
      </c>
      <c r="E324" s="5">
        <v>617.5</v>
      </c>
      <c r="F324" s="5">
        <v>3</v>
      </c>
      <c r="G324" s="5"/>
      <c r="H324" s="5">
        <f t="shared" si="13"/>
        <v>0</v>
      </c>
      <c r="AA324" s="8">
        <v>8741</v>
      </c>
    </row>
    <row r="325" spans="1:27" ht="15.75" outlineLevel="3" thickBot="1" x14ac:dyDescent="0.3">
      <c r="A325" s="5" t="s">
        <v>885</v>
      </c>
      <c r="B325" s="5">
        <v>8725</v>
      </c>
      <c r="C325" s="9" t="s">
        <v>886</v>
      </c>
      <c r="D325" s="5" t="s">
        <v>887</v>
      </c>
      <c r="E325" s="5">
        <v>474.5</v>
      </c>
      <c r="F325" s="5">
        <v>3</v>
      </c>
      <c r="G325" s="5"/>
      <c r="H325" s="5">
        <f t="shared" si="13"/>
        <v>0</v>
      </c>
      <c r="AA325" s="8">
        <v>8725</v>
      </c>
    </row>
    <row r="326" spans="1:27" ht="15.75" outlineLevel="3" thickBot="1" x14ac:dyDescent="0.3">
      <c r="A326" s="5" t="s">
        <v>888</v>
      </c>
      <c r="B326" s="5">
        <v>8723</v>
      </c>
      <c r="C326" s="9" t="s">
        <v>889</v>
      </c>
      <c r="D326" s="5" t="s">
        <v>890</v>
      </c>
      <c r="E326" s="5">
        <v>468</v>
      </c>
      <c r="F326" s="5">
        <v>3</v>
      </c>
      <c r="G326" s="5"/>
      <c r="H326" s="5">
        <f t="shared" si="13"/>
        <v>0</v>
      </c>
      <c r="AA326" s="8">
        <v>8723</v>
      </c>
    </row>
    <row r="327" spans="1:27" ht="15.75" outlineLevel="3" thickBot="1" x14ac:dyDescent="0.3">
      <c r="A327" s="5" t="s">
        <v>891</v>
      </c>
      <c r="B327" s="5">
        <v>8724</v>
      </c>
      <c r="C327" s="9" t="s">
        <v>892</v>
      </c>
      <c r="D327" s="5" t="s">
        <v>893</v>
      </c>
      <c r="E327" s="5">
        <v>468</v>
      </c>
      <c r="F327" s="5">
        <v>3</v>
      </c>
      <c r="G327" s="5"/>
      <c r="H327" s="5">
        <f t="shared" si="13"/>
        <v>0</v>
      </c>
      <c r="AA327" s="8">
        <v>8724</v>
      </c>
    </row>
    <row r="328" spans="1:27" ht="15.75" outlineLevel="3" thickBot="1" x14ac:dyDescent="0.3">
      <c r="A328" s="10" t="s">
        <v>894</v>
      </c>
      <c r="B328" s="10">
        <v>21674</v>
      </c>
      <c r="C328" s="11" t="s">
        <v>895</v>
      </c>
      <c r="D328" s="10" t="s">
        <v>404</v>
      </c>
      <c r="E328" s="10">
        <v>845</v>
      </c>
      <c r="F328" s="10">
        <v>3</v>
      </c>
      <c r="G328" s="10"/>
      <c r="H328" s="10">
        <f t="shared" si="13"/>
        <v>0</v>
      </c>
      <c r="AA328" s="8">
        <v>21674</v>
      </c>
    </row>
    <row r="329" spans="1:27" outlineLevel="1" x14ac:dyDescent="0.25">
      <c r="A329" s="14" t="s">
        <v>896</v>
      </c>
      <c r="B329" s="15"/>
      <c r="C329" s="15"/>
      <c r="D329" s="15"/>
      <c r="E329" s="15"/>
      <c r="F329" s="15"/>
      <c r="G329" s="15"/>
      <c r="H329" s="15"/>
    </row>
    <row r="330" spans="1:27" outlineLevel="2" x14ac:dyDescent="0.25">
      <c r="A330" s="18" t="s">
        <v>897</v>
      </c>
      <c r="B330" s="19"/>
      <c r="C330" s="19"/>
      <c r="D330" s="19"/>
      <c r="E330" s="19"/>
      <c r="F330" s="19"/>
      <c r="G330" s="19"/>
      <c r="H330" s="19"/>
    </row>
    <row r="331" spans="1:27" ht="15.75" outlineLevel="3" thickBot="1" x14ac:dyDescent="0.3">
      <c r="A331" s="18" t="s">
        <v>898</v>
      </c>
      <c r="B331" s="19"/>
      <c r="C331" s="19"/>
      <c r="D331" s="19"/>
      <c r="E331" s="19"/>
      <c r="F331" s="19"/>
      <c r="G331" s="19"/>
      <c r="H331" s="19"/>
    </row>
    <row r="332" spans="1:27" ht="15.75" outlineLevel="4" thickBot="1" x14ac:dyDescent="0.3">
      <c r="A332" s="5" t="s">
        <v>899</v>
      </c>
      <c r="B332" s="5">
        <v>8749</v>
      </c>
      <c r="C332" s="9" t="s">
        <v>900</v>
      </c>
      <c r="D332" s="5" t="s">
        <v>901</v>
      </c>
      <c r="E332" s="5">
        <v>663</v>
      </c>
      <c r="F332" s="5">
        <v>3</v>
      </c>
      <c r="G332" s="5"/>
      <c r="H332" s="5">
        <f t="shared" ref="H332:H341" si="14">(E332*G332)*1</f>
        <v>0</v>
      </c>
      <c r="AA332" s="8">
        <v>8749</v>
      </c>
    </row>
    <row r="333" spans="1:27" ht="15.75" outlineLevel="4" thickBot="1" x14ac:dyDescent="0.3">
      <c r="A333" s="5" t="s">
        <v>902</v>
      </c>
      <c r="B333" s="5">
        <v>8750</v>
      </c>
      <c r="C333" s="9" t="s">
        <v>903</v>
      </c>
      <c r="D333" s="5" t="s">
        <v>904</v>
      </c>
      <c r="E333" s="5">
        <v>663</v>
      </c>
      <c r="F333" s="5">
        <v>3</v>
      </c>
      <c r="G333" s="5"/>
      <c r="H333" s="5">
        <f t="shared" si="14"/>
        <v>0</v>
      </c>
      <c r="AA333" s="8">
        <v>8750</v>
      </c>
    </row>
    <row r="334" spans="1:27" ht="15.75" outlineLevel="4" thickBot="1" x14ac:dyDescent="0.3">
      <c r="A334" s="10" t="s">
        <v>905</v>
      </c>
      <c r="B334" s="10">
        <v>20046</v>
      </c>
      <c r="C334" s="11" t="s">
        <v>906</v>
      </c>
      <c r="D334" s="10" t="s">
        <v>907</v>
      </c>
      <c r="E334" s="10">
        <v>663</v>
      </c>
      <c r="F334" s="10">
        <v>3</v>
      </c>
      <c r="G334" s="10"/>
      <c r="H334" s="10">
        <f t="shared" si="14"/>
        <v>0</v>
      </c>
      <c r="AA334" s="8">
        <v>20046</v>
      </c>
    </row>
    <row r="335" spans="1:27" ht="15.75" outlineLevel="4" thickBot="1" x14ac:dyDescent="0.3">
      <c r="A335" s="10" t="s">
        <v>908</v>
      </c>
      <c r="B335" s="10">
        <v>19539</v>
      </c>
      <c r="C335" s="11" t="s">
        <v>909</v>
      </c>
      <c r="D335" s="10" t="s">
        <v>910</v>
      </c>
      <c r="E335" s="10">
        <v>663</v>
      </c>
      <c r="F335" s="10">
        <v>3</v>
      </c>
      <c r="G335" s="10"/>
      <c r="H335" s="10">
        <f t="shared" si="14"/>
        <v>0</v>
      </c>
      <c r="AA335" s="8">
        <v>19539</v>
      </c>
    </row>
    <row r="336" spans="1:27" ht="15.75" outlineLevel="4" thickBot="1" x14ac:dyDescent="0.3">
      <c r="A336" s="5" t="s">
        <v>911</v>
      </c>
      <c r="B336" s="5">
        <v>8752</v>
      </c>
      <c r="C336" s="9" t="s">
        <v>912</v>
      </c>
      <c r="D336" s="5" t="s">
        <v>913</v>
      </c>
      <c r="E336" s="5">
        <v>663</v>
      </c>
      <c r="F336" s="5">
        <v>3</v>
      </c>
      <c r="G336" s="5"/>
      <c r="H336" s="5">
        <f t="shared" si="14"/>
        <v>0</v>
      </c>
      <c r="AA336" s="8">
        <v>8752</v>
      </c>
    </row>
    <row r="337" spans="1:27" ht="15.75" outlineLevel="4" thickBot="1" x14ac:dyDescent="0.3">
      <c r="A337" s="5" t="s">
        <v>914</v>
      </c>
      <c r="B337" s="5">
        <v>8753</v>
      </c>
      <c r="C337" s="9" t="s">
        <v>915</v>
      </c>
      <c r="D337" s="5" t="s">
        <v>916</v>
      </c>
      <c r="E337" s="5">
        <v>663</v>
      </c>
      <c r="F337" s="5">
        <v>3</v>
      </c>
      <c r="G337" s="5"/>
      <c r="H337" s="5">
        <f t="shared" si="14"/>
        <v>0</v>
      </c>
      <c r="AA337" s="8">
        <v>8753</v>
      </c>
    </row>
    <row r="338" spans="1:27" ht="15.75" outlineLevel="4" thickBot="1" x14ac:dyDescent="0.3">
      <c r="A338" s="5" t="s">
        <v>917</v>
      </c>
      <c r="B338" s="5">
        <v>8755</v>
      </c>
      <c r="C338" s="9" t="s">
        <v>918</v>
      </c>
      <c r="D338" s="5" t="s">
        <v>919</v>
      </c>
      <c r="E338" s="5">
        <v>663</v>
      </c>
      <c r="F338" s="5">
        <v>3</v>
      </c>
      <c r="G338" s="5"/>
      <c r="H338" s="5">
        <f t="shared" si="14"/>
        <v>0</v>
      </c>
      <c r="AA338" s="8">
        <v>8755</v>
      </c>
    </row>
    <row r="339" spans="1:27" ht="15.75" outlineLevel="4" thickBot="1" x14ac:dyDescent="0.3">
      <c r="A339" s="5" t="s">
        <v>920</v>
      </c>
      <c r="B339" s="5">
        <v>8756</v>
      </c>
      <c r="C339" s="9" t="s">
        <v>921</v>
      </c>
      <c r="D339" s="5" t="s">
        <v>922</v>
      </c>
      <c r="E339" s="5">
        <v>663</v>
      </c>
      <c r="F339" s="5">
        <v>3</v>
      </c>
      <c r="G339" s="5"/>
      <c r="H339" s="5">
        <f t="shared" si="14"/>
        <v>0</v>
      </c>
      <c r="AA339" s="8">
        <v>8756</v>
      </c>
    </row>
    <row r="340" spans="1:27" ht="15.75" outlineLevel="4" thickBot="1" x14ac:dyDescent="0.3">
      <c r="A340" s="5" t="s">
        <v>923</v>
      </c>
      <c r="B340" s="5">
        <v>8757</v>
      </c>
      <c r="C340" s="9" t="s">
        <v>924</v>
      </c>
      <c r="D340" s="5" t="s">
        <v>925</v>
      </c>
      <c r="E340" s="5">
        <v>663</v>
      </c>
      <c r="F340" s="5">
        <v>3</v>
      </c>
      <c r="G340" s="5"/>
      <c r="H340" s="5">
        <f t="shared" si="14"/>
        <v>0</v>
      </c>
      <c r="AA340" s="8">
        <v>8757</v>
      </c>
    </row>
    <row r="341" spans="1:27" ht="15.75" outlineLevel="4" thickBot="1" x14ac:dyDescent="0.3">
      <c r="A341" s="5" t="s">
        <v>926</v>
      </c>
      <c r="B341" s="5">
        <v>8758</v>
      </c>
      <c r="C341" s="9" t="s">
        <v>927</v>
      </c>
      <c r="D341" s="5" t="s">
        <v>928</v>
      </c>
      <c r="E341" s="5">
        <v>663</v>
      </c>
      <c r="F341" s="5">
        <v>3</v>
      </c>
      <c r="G341" s="5"/>
      <c r="H341" s="5">
        <f t="shared" si="14"/>
        <v>0</v>
      </c>
      <c r="AA341" s="8">
        <v>8758</v>
      </c>
    </row>
    <row r="342" spans="1:27" outlineLevel="2" x14ac:dyDescent="0.25">
      <c r="A342" s="20" t="s">
        <v>929</v>
      </c>
      <c r="B342" s="21"/>
      <c r="C342" s="21"/>
      <c r="D342" s="21"/>
      <c r="E342" s="21"/>
      <c r="F342" s="21"/>
      <c r="G342" s="21"/>
      <c r="H342" s="21"/>
    </row>
    <row r="343" spans="1:27" ht="15.75" outlineLevel="3" thickBot="1" x14ac:dyDescent="0.3">
      <c r="A343" s="18" t="s">
        <v>930</v>
      </c>
      <c r="B343" s="19"/>
      <c r="C343" s="19"/>
      <c r="D343" s="19"/>
      <c r="E343" s="19"/>
      <c r="F343" s="19"/>
      <c r="G343" s="19"/>
      <c r="H343" s="19"/>
    </row>
    <row r="344" spans="1:27" ht="15.75" outlineLevel="4" thickBot="1" x14ac:dyDescent="0.3">
      <c r="A344" s="5" t="s">
        <v>931</v>
      </c>
      <c r="B344" s="5">
        <v>17303</v>
      </c>
      <c r="C344" s="9" t="s">
        <v>932</v>
      </c>
      <c r="D344" s="5" t="s">
        <v>933</v>
      </c>
      <c r="E344" s="5">
        <v>585</v>
      </c>
      <c r="F344" s="5">
        <v>3</v>
      </c>
      <c r="G344" s="5"/>
      <c r="H344" s="5">
        <f t="shared" ref="H344:H349" si="15">(E344*G344)*1</f>
        <v>0</v>
      </c>
      <c r="AA344" s="8">
        <v>17303</v>
      </c>
    </row>
    <row r="345" spans="1:27" ht="15.75" outlineLevel="4" thickBot="1" x14ac:dyDescent="0.3">
      <c r="A345" s="5" t="s">
        <v>934</v>
      </c>
      <c r="B345" s="5">
        <v>8778</v>
      </c>
      <c r="C345" s="9" t="s">
        <v>935</v>
      </c>
      <c r="D345" s="5" t="s">
        <v>936</v>
      </c>
      <c r="E345" s="5">
        <v>585</v>
      </c>
      <c r="F345" s="5">
        <v>3</v>
      </c>
      <c r="G345" s="5"/>
      <c r="H345" s="5">
        <f t="shared" si="15"/>
        <v>0</v>
      </c>
      <c r="AA345" s="8">
        <v>8778</v>
      </c>
    </row>
    <row r="346" spans="1:27" ht="15.75" outlineLevel="4" thickBot="1" x14ac:dyDescent="0.3">
      <c r="A346" s="5" t="s">
        <v>937</v>
      </c>
      <c r="B346" s="5">
        <v>8779</v>
      </c>
      <c r="C346" s="9" t="s">
        <v>938</v>
      </c>
      <c r="D346" s="5" t="s">
        <v>939</v>
      </c>
      <c r="E346" s="5">
        <v>585</v>
      </c>
      <c r="F346" s="5">
        <v>3</v>
      </c>
      <c r="G346" s="5"/>
      <c r="H346" s="5">
        <f t="shared" si="15"/>
        <v>0</v>
      </c>
      <c r="AA346" s="8">
        <v>8779</v>
      </c>
    </row>
    <row r="347" spans="1:27" ht="15.75" outlineLevel="4" thickBot="1" x14ac:dyDescent="0.3">
      <c r="A347" s="5" t="s">
        <v>940</v>
      </c>
      <c r="B347" s="5">
        <v>8780</v>
      </c>
      <c r="C347" s="9" t="s">
        <v>941</v>
      </c>
      <c r="D347" s="5" t="s">
        <v>942</v>
      </c>
      <c r="E347" s="5">
        <v>585</v>
      </c>
      <c r="F347" s="5">
        <v>3</v>
      </c>
      <c r="G347" s="5"/>
      <c r="H347" s="5">
        <f t="shared" si="15"/>
        <v>0</v>
      </c>
      <c r="AA347" s="8">
        <v>8780</v>
      </c>
    </row>
    <row r="348" spans="1:27" ht="15.75" outlineLevel="4" thickBot="1" x14ac:dyDescent="0.3">
      <c r="A348" s="5" t="s">
        <v>943</v>
      </c>
      <c r="B348" s="5">
        <v>8781</v>
      </c>
      <c r="C348" s="9" t="s">
        <v>944</v>
      </c>
      <c r="D348" s="5" t="s">
        <v>945</v>
      </c>
      <c r="E348" s="5">
        <v>585</v>
      </c>
      <c r="F348" s="5">
        <v>3</v>
      </c>
      <c r="G348" s="5"/>
      <c r="H348" s="5">
        <f t="shared" si="15"/>
        <v>0</v>
      </c>
      <c r="AA348" s="8">
        <v>8781</v>
      </c>
    </row>
    <row r="349" spans="1:27" ht="15.75" outlineLevel="4" thickBot="1" x14ac:dyDescent="0.3">
      <c r="A349" s="5" t="s">
        <v>946</v>
      </c>
      <c r="B349" s="5">
        <v>8782</v>
      </c>
      <c r="C349" s="9" t="s">
        <v>947</v>
      </c>
      <c r="D349" s="5" t="s">
        <v>948</v>
      </c>
      <c r="E349" s="5">
        <v>585</v>
      </c>
      <c r="F349" s="5">
        <v>3</v>
      </c>
      <c r="G349" s="5"/>
      <c r="H349" s="5">
        <f t="shared" si="15"/>
        <v>0</v>
      </c>
      <c r="AA349" s="8">
        <v>8782</v>
      </c>
    </row>
    <row r="350" spans="1:27" ht="15.75" outlineLevel="2" thickBot="1" x14ac:dyDescent="0.3">
      <c r="A350" s="20" t="s">
        <v>815</v>
      </c>
      <c r="B350" s="21"/>
      <c r="C350" s="21"/>
      <c r="D350" s="21"/>
      <c r="E350" s="21"/>
      <c r="F350" s="21"/>
      <c r="G350" s="21"/>
      <c r="H350" s="21"/>
    </row>
    <row r="351" spans="1:27" ht="15.75" outlineLevel="3" thickBot="1" x14ac:dyDescent="0.3">
      <c r="A351" s="10" t="s">
        <v>949</v>
      </c>
      <c r="B351" s="10">
        <v>21745</v>
      </c>
      <c r="C351" s="11" t="s">
        <v>950</v>
      </c>
      <c r="D351" s="10" t="s">
        <v>951</v>
      </c>
      <c r="E351" s="10">
        <v>663</v>
      </c>
      <c r="F351" s="10">
        <v>3</v>
      </c>
      <c r="G351" s="10"/>
      <c r="H351" s="10">
        <f t="shared" ref="H351:H357" si="16">(E351*G351)*1</f>
        <v>0</v>
      </c>
      <c r="AA351" s="8">
        <v>21745</v>
      </c>
    </row>
    <row r="352" spans="1:27" ht="15.75" outlineLevel="3" thickBot="1" x14ac:dyDescent="0.3">
      <c r="A352" s="5" t="s">
        <v>952</v>
      </c>
      <c r="B352" s="5">
        <v>20313</v>
      </c>
      <c r="C352" s="9" t="s">
        <v>953</v>
      </c>
      <c r="D352" s="5" t="s">
        <v>954</v>
      </c>
      <c r="E352" s="5">
        <v>663</v>
      </c>
      <c r="F352" s="5">
        <v>3</v>
      </c>
      <c r="G352" s="5"/>
      <c r="H352" s="5">
        <f t="shared" si="16"/>
        <v>0</v>
      </c>
      <c r="AA352" s="8">
        <v>20313</v>
      </c>
    </row>
    <row r="353" spans="1:27" ht="15.75" outlineLevel="3" thickBot="1" x14ac:dyDescent="0.3">
      <c r="A353" s="10" t="s">
        <v>955</v>
      </c>
      <c r="B353" s="10">
        <v>19535</v>
      </c>
      <c r="C353" s="11" t="s">
        <v>956</v>
      </c>
      <c r="D353" s="10" t="s">
        <v>957</v>
      </c>
      <c r="E353" s="10">
        <v>442</v>
      </c>
      <c r="F353" s="10">
        <v>3</v>
      </c>
      <c r="G353" s="10"/>
      <c r="H353" s="10">
        <f t="shared" si="16"/>
        <v>0</v>
      </c>
      <c r="AA353" s="8">
        <v>19535</v>
      </c>
    </row>
    <row r="354" spans="1:27" ht="15.75" outlineLevel="3" thickBot="1" x14ac:dyDescent="0.3">
      <c r="A354" s="10" t="s">
        <v>958</v>
      </c>
      <c r="B354" s="10">
        <v>15479</v>
      </c>
      <c r="C354" s="11" t="s">
        <v>959</v>
      </c>
      <c r="D354" s="10" t="s">
        <v>960</v>
      </c>
      <c r="E354" s="10">
        <v>461.5</v>
      </c>
      <c r="F354" s="10">
        <v>3</v>
      </c>
      <c r="G354" s="10"/>
      <c r="H354" s="10">
        <f t="shared" si="16"/>
        <v>0</v>
      </c>
      <c r="AA354" s="8">
        <v>15479</v>
      </c>
    </row>
    <row r="355" spans="1:27" ht="15.75" outlineLevel="3" thickBot="1" x14ac:dyDescent="0.3">
      <c r="A355" s="5" t="s">
        <v>961</v>
      </c>
      <c r="B355" s="5">
        <v>8797</v>
      </c>
      <c r="C355" s="9" t="s">
        <v>962</v>
      </c>
      <c r="D355" s="5" t="s">
        <v>963</v>
      </c>
      <c r="E355" s="5">
        <v>754</v>
      </c>
      <c r="F355" s="5">
        <v>3</v>
      </c>
      <c r="G355" s="5"/>
      <c r="H355" s="5">
        <f t="shared" si="16"/>
        <v>0</v>
      </c>
      <c r="AA355" s="8">
        <v>8797</v>
      </c>
    </row>
    <row r="356" spans="1:27" ht="15.75" outlineLevel="3" thickBot="1" x14ac:dyDescent="0.3">
      <c r="A356" s="5" t="s">
        <v>964</v>
      </c>
      <c r="B356" s="5">
        <v>8800</v>
      </c>
      <c r="C356" s="9" t="s">
        <v>965</v>
      </c>
      <c r="D356" s="5" t="s">
        <v>966</v>
      </c>
      <c r="E356" s="5">
        <v>702</v>
      </c>
      <c r="F356" s="5">
        <v>3</v>
      </c>
      <c r="G356" s="5"/>
      <c r="H356" s="5">
        <f t="shared" si="16"/>
        <v>0</v>
      </c>
      <c r="AA356" s="8">
        <v>8800</v>
      </c>
    </row>
    <row r="357" spans="1:27" ht="15.75" outlineLevel="3" thickBot="1" x14ac:dyDescent="0.3">
      <c r="A357" s="5" t="s">
        <v>967</v>
      </c>
      <c r="B357" s="5">
        <v>8802</v>
      </c>
      <c r="C357" s="9" t="s">
        <v>968</v>
      </c>
      <c r="D357" s="5" t="s">
        <v>969</v>
      </c>
      <c r="E357" s="5">
        <v>598</v>
      </c>
      <c r="F357" s="5">
        <v>3</v>
      </c>
      <c r="G357" s="5"/>
      <c r="H357" s="5">
        <f t="shared" si="16"/>
        <v>0</v>
      </c>
      <c r="AA357" s="8">
        <v>8802</v>
      </c>
    </row>
    <row r="358" spans="1:27" outlineLevel="1" x14ac:dyDescent="0.25">
      <c r="A358" s="14" t="s">
        <v>970</v>
      </c>
      <c r="B358" s="15"/>
      <c r="C358" s="15"/>
      <c r="D358" s="15"/>
      <c r="E358" s="15"/>
      <c r="F358" s="15"/>
      <c r="G358" s="15"/>
      <c r="H358" s="15"/>
    </row>
    <row r="359" spans="1:27" ht="15.75" outlineLevel="2" thickBot="1" x14ac:dyDescent="0.3">
      <c r="A359" s="18" t="s">
        <v>971</v>
      </c>
      <c r="B359" s="19"/>
      <c r="C359" s="19"/>
      <c r="D359" s="19"/>
      <c r="E359" s="19"/>
      <c r="F359" s="19"/>
      <c r="G359" s="19"/>
      <c r="H359" s="19"/>
    </row>
    <row r="360" spans="1:27" ht="15.75" outlineLevel="3" thickBot="1" x14ac:dyDescent="0.3">
      <c r="A360" s="5" t="s">
        <v>972</v>
      </c>
      <c r="B360" s="5">
        <v>15834</v>
      </c>
      <c r="C360" s="9" t="s">
        <v>973</v>
      </c>
      <c r="D360" s="5" t="s">
        <v>974</v>
      </c>
      <c r="E360" s="5">
        <v>650</v>
      </c>
      <c r="F360" s="5">
        <v>3</v>
      </c>
      <c r="G360" s="5"/>
      <c r="H360" s="5">
        <f t="shared" ref="H360:H372" si="17">(E360*G360)*1</f>
        <v>0</v>
      </c>
      <c r="AA360" s="8">
        <v>15834</v>
      </c>
    </row>
    <row r="361" spans="1:27" ht="15.75" outlineLevel="3" thickBot="1" x14ac:dyDescent="0.3">
      <c r="A361" s="5" t="s">
        <v>975</v>
      </c>
      <c r="B361" s="5">
        <v>8853</v>
      </c>
      <c r="C361" s="9" t="s">
        <v>976</v>
      </c>
      <c r="D361" s="5" t="s">
        <v>977</v>
      </c>
      <c r="E361" s="5">
        <v>546</v>
      </c>
      <c r="F361" s="5">
        <v>3</v>
      </c>
      <c r="G361" s="5"/>
      <c r="H361" s="5">
        <f t="shared" si="17"/>
        <v>0</v>
      </c>
      <c r="AA361" s="8">
        <v>8853</v>
      </c>
    </row>
    <row r="362" spans="1:27" ht="15.75" outlineLevel="3" thickBot="1" x14ac:dyDescent="0.3">
      <c r="A362" s="5" t="s">
        <v>978</v>
      </c>
      <c r="B362" s="5">
        <v>8855</v>
      </c>
      <c r="C362" s="9" t="s">
        <v>979</v>
      </c>
      <c r="D362" s="5" t="s">
        <v>980</v>
      </c>
      <c r="E362" s="5">
        <v>546</v>
      </c>
      <c r="F362" s="5">
        <v>3</v>
      </c>
      <c r="G362" s="5"/>
      <c r="H362" s="5">
        <f t="shared" si="17"/>
        <v>0</v>
      </c>
      <c r="AA362" s="8">
        <v>8855</v>
      </c>
    </row>
    <row r="363" spans="1:27" ht="15.75" outlineLevel="3" thickBot="1" x14ac:dyDescent="0.3">
      <c r="A363" s="5" t="s">
        <v>981</v>
      </c>
      <c r="B363" s="5">
        <v>8856</v>
      </c>
      <c r="C363" s="9" t="s">
        <v>982</v>
      </c>
      <c r="D363" s="5" t="s">
        <v>983</v>
      </c>
      <c r="E363" s="5">
        <v>637</v>
      </c>
      <c r="F363" s="5">
        <v>3</v>
      </c>
      <c r="G363" s="5"/>
      <c r="H363" s="5">
        <f t="shared" si="17"/>
        <v>0</v>
      </c>
      <c r="AA363" s="8">
        <v>8856</v>
      </c>
    </row>
    <row r="364" spans="1:27" ht="15.75" outlineLevel="3" thickBot="1" x14ac:dyDescent="0.3">
      <c r="A364" s="5" t="s">
        <v>984</v>
      </c>
      <c r="B364" s="5">
        <v>8857</v>
      </c>
      <c r="C364" s="9" t="s">
        <v>985</v>
      </c>
      <c r="D364" s="5" t="s">
        <v>986</v>
      </c>
      <c r="E364" s="5">
        <v>559</v>
      </c>
      <c r="F364" s="5">
        <v>3</v>
      </c>
      <c r="G364" s="5"/>
      <c r="H364" s="5">
        <f t="shared" si="17"/>
        <v>0</v>
      </c>
      <c r="AA364" s="8">
        <v>8857</v>
      </c>
    </row>
    <row r="365" spans="1:27" ht="15.75" outlineLevel="3" thickBot="1" x14ac:dyDescent="0.3">
      <c r="A365" s="10" t="s">
        <v>987</v>
      </c>
      <c r="B365" s="10">
        <v>21746</v>
      </c>
      <c r="C365" s="11" t="s">
        <v>988</v>
      </c>
      <c r="D365" s="10" t="s">
        <v>989</v>
      </c>
      <c r="E365" s="10">
        <v>741</v>
      </c>
      <c r="F365" s="10">
        <v>3</v>
      </c>
      <c r="G365" s="10"/>
      <c r="H365" s="10">
        <f t="shared" si="17"/>
        <v>0</v>
      </c>
      <c r="AA365" s="8">
        <v>21746</v>
      </c>
    </row>
    <row r="366" spans="1:27" ht="15.75" outlineLevel="3" thickBot="1" x14ac:dyDescent="0.3">
      <c r="A366" s="5" t="s">
        <v>990</v>
      </c>
      <c r="B366" s="5">
        <v>8859</v>
      </c>
      <c r="C366" s="9" t="s">
        <v>991</v>
      </c>
      <c r="D366" s="5" t="s">
        <v>992</v>
      </c>
      <c r="E366" s="5">
        <v>624</v>
      </c>
      <c r="F366" s="5">
        <v>3</v>
      </c>
      <c r="G366" s="5"/>
      <c r="H366" s="5">
        <f t="shared" si="17"/>
        <v>0</v>
      </c>
      <c r="AA366" s="8">
        <v>8859</v>
      </c>
    </row>
    <row r="367" spans="1:27" ht="15.75" outlineLevel="3" thickBot="1" x14ac:dyDescent="0.3">
      <c r="A367" s="5" t="s">
        <v>993</v>
      </c>
      <c r="B367" s="5">
        <v>8862</v>
      </c>
      <c r="C367" s="9" t="s">
        <v>994</v>
      </c>
      <c r="D367" s="5" t="s">
        <v>995</v>
      </c>
      <c r="E367" s="5">
        <v>520</v>
      </c>
      <c r="F367" s="5">
        <v>3</v>
      </c>
      <c r="G367" s="5"/>
      <c r="H367" s="5">
        <f t="shared" si="17"/>
        <v>0</v>
      </c>
      <c r="AA367" s="8">
        <v>8862</v>
      </c>
    </row>
    <row r="368" spans="1:27" ht="15.75" outlineLevel="3" thickBot="1" x14ac:dyDescent="0.3">
      <c r="A368" s="5" t="s">
        <v>996</v>
      </c>
      <c r="B368" s="5">
        <v>8864</v>
      </c>
      <c r="C368" s="9" t="s">
        <v>997</v>
      </c>
      <c r="D368" s="5" t="s">
        <v>998</v>
      </c>
      <c r="E368" s="5">
        <v>513.5</v>
      </c>
      <c r="F368" s="5">
        <v>3</v>
      </c>
      <c r="G368" s="5"/>
      <c r="H368" s="5">
        <f t="shared" si="17"/>
        <v>0</v>
      </c>
      <c r="AA368" s="8">
        <v>8864</v>
      </c>
    </row>
    <row r="369" spans="1:27" ht="15.75" outlineLevel="3" thickBot="1" x14ac:dyDescent="0.3">
      <c r="A369" s="5" t="s">
        <v>999</v>
      </c>
      <c r="B369" s="5">
        <v>8871</v>
      </c>
      <c r="C369" s="9" t="s">
        <v>1000</v>
      </c>
      <c r="D369" s="5" t="s">
        <v>1001</v>
      </c>
      <c r="E369" s="5">
        <v>429</v>
      </c>
      <c r="F369" s="5">
        <v>3</v>
      </c>
      <c r="G369" s="5"/>
      <c r="H369" s="5">
        <f t="shared" si="17"/>
        <v>0</v>
      </c>
      <c r="AA369" s="8">
        <v>8871</v>
      </c>
    </row>
    <row r="370" spans="1:27" ht="15.75" outlineLevel="3" thickBot="1" x14ac:dyDescent="0.3">
      <c r="A370" s="5" t="s">
        <v>1002</v>
      </c>
      <c r="B370" s="5">
        <v>8874</v>
      </c>
      <c r="C370" s="9" t="s">
        <v>1003</v>
      </c>
      <c r="D370" s="5" t="s">
        <v>1004</v>
      </c>
      <c r="E370" s="5">
        <v>689</v>
      </c>
      <c r="F370" s="5">
        <v>3</v>
      </c>
      <c r="G370" s="5"/>
      <c r="H370" s="5">
        <f t="shared" si="17"/>
        <v>0</v>
      </c>
      <c r="AA370" s="8">
        <v>8874</v>
      </c>
    </row>
    <row r="371" spans="1:27" ht="15.75" outlineLevel="3" thickBot="1" x14ac:dyDescent="0.3">
      <c r="A371" s="5" t="s">
        <v>1005</v>
      </c>
      <c r="B371" s="5">
        <v>8872</v>
      </c>
      <c r="C371" s="9" t="s">
        <v>1006</v>
      </c>
      <c r="D371" s="5" t="s">
        <v>1007</v>
      </c>
      <c r="E371" s="5">
        <v>741</v>
      </c>
      <c r="F371" s="5">
        <v>3</v>
      </c>
      <c r="G371" s="5"/>
      <c r="H371" s="5">
        <f t="shared" si="17"/>
        <v>0</v>
      </c>
      <c r="AA371" s="8">
        <v>8872</v>
      </c>
    </row>
    <row r="372" spans="1:27" ht="15.75" outlineLevel="3" thickBot="1" x14ac:dyDescent="0.3">
      <c r="A372" s="5" t="s">
        <v>1008</v>
      </c>
      <c r="B372" s="5">
        <v>8873</v>
      </c>
      <c r="C372" s="9" t="s">
        <v>1009</v>
      </c>
      <c r="D372" s="5" t="s">
        <v>1010</v>
      </c>
      <c r="E372" s="5">
        <v>546</v>
      </c>
      <c r="F372" s="5">
        <v>3</v>
      </c>
      <c r="G372" s="5"/>
      <c r="H372" s="5">
        <f t="shared" si="17"/>
        <v>0</v>
      </c>
      <c r="AA372" s="8">
        <v>8873</v>
      </c>
    </row>
    <row r="373" spans="1:27" x14ac:dyDescent="0.25">
      <c r="A373" s="14" t="s">
        <v>1011</v>
      </c>
      <c r="B373" s="15"/>
      <c r="C373" s="15"/>
      <c r="D373" s="15"/>
      <c r="E373" s="15"/>
      <c r="F373" s="15"/>
      <c r="G373" s="15"/>
      <c r="H373" s="15"/>
    </row>
    <row r="374" spans="1:27" ht="15.75" outlineLevel="1" thickBot="1" x14ac:dyDescent="0.3">
      <c r="A374" s="16" t="s">
        <v>1012</v>
      </c>
      <c r="B374" s="17"/>
      <c r="C374" s="17"/>
      <c r="D374" s="17"/>
      <c r="E374" s="17"/>
      <c r="F374" s="17"/>
      <c r="G374" s="17"/>
      <c r="H374" s="17"/>
    </row>
    <row r="375" spans="1:27" ht="15.75" outlineLevel="2" thickBot="1" x14ac:dyDescent="0.3">
      <c r="A375" s="5" t="s">
        <v>1013</v>
      </c>
      <c r="B375" s="5">
        <v>18074</v>
      </c>
      <c r="C375" s="9" t="s">
        <v>1014</v>
      </c>
      <c r="D375" s="5" t="s">
        <v>1015</v>
      </c>
      <c r="E375" s="5">
        <v>146.72</v>
      </c>
      <c r="F375" s="5">
        <v>16</v>
      </c>
      <c r="G375" s="5"/>
      <c r="H375" s="5">
        <f t="shared" ref="H375:H406" si="18">(E375*G375)*1</f>
        <v>0</v>
      </c>
      <c r="AA375" s="8">
        <v>18074</v>
      </c>
    </row>
    <row r="376" spans="1:27" ht="15.75" outlineLevel="2" thickBot="1" x14ac:dyDescent="0.3">
      <c r="A376" s="5" t="s">
        <v>1016</v>
      </c>
      <c r="B376" s="5">
        <v>18075</v>
      </c>
      <c r="C376" s="9" t="s">
        <v>1017</v>
      </c>
      <c r="D376" s="5" t="s">
        <v>1018</v>
      </c>
      <c r="E376" s="5">
        <v>146.72</v>
      </c>
      <c r="F376" s="5">
        <v>16</v>
      </c>
      <c r="G376" s="5"/>
      <c r="H376" s="5">
        <f t="shared" si="18"/>
        <v>0</v>
      </c>
      <c r="AA376" s="8">
        <v>18075</v>
      </c>
    </row>
    <row r="377" spans="1:27" ht="15.75" outlineLevel="2" thickBot="1" x14ac:dyDescent="0.3">
      <c r="A377" s="5" t="s">
        <v>1019</v>
      </c>
      <c r="B377" s="5">
        <v>18076</v>
      </c>
      <c r="C377" s="9" t="s">
        <v>1020</v>
      </c>
      <c r="D377" s="5" t="s">
        <v>1021</v>
      </c>
      <c r="E377" s="5">
        <v>146.72</v>
      </c>
      <c r="F377" s="5">
        <v>16</v>
      </c>
      <c r="G377" s="5"/>
      <c r="H377" s="5">
        <f t="shared" si="18"/>
        <v>0</v>
      </c>
      <c r="AA377" s="8">
        <v>18076</v>
      </c>
    </row>
    <row r="378" spans="1:27" ht="15.75" outlineLevel="2" thickBot="1" x14ac:dyDescent="0.3">
      <c r="A378" s="5" t="s">
        <v>1022</v>
      </c>
      <c r="B378" s="5">
        <v>18077</v>
      </c>
      <c r="C378" s="9" t="s">
        <v>1023</v>
      </c>
      <c r="D378" s="5" t="s">
        <v>1024</v>
      </c>
      <c r="E378" s="5">
        <v>146.72</v>
      </c>
      <c r="F378" s="5">
        <v>16</v>
      </c>
      <c r="G378" s="5"/>
      <c r="H378" s="5">
        <f t="shared" si="18"/>
        <v>0</v>
      </c>
      <c r="AA378" s="8">
        <v>18077</v>
      </c>
    </row>
    <row r="379" spans="1:27" ht="15.75" outlineLevel="2" thickBot="1" x14ac:dyDescent="0.3">
      <c r="A379" s="5" t="s">
        <v>1025</v>
      </c>
      <c r="B379" s="5">
        <v>18078</v>
      </c>
      <c r="C379" s="9" t="s">
        <v>1026</v>
      </c>
      <c r="D379" s="5" t="s">
        <v>1027</v>
      </c>
      <c r="E379" s="5">
        <v>146.72</v>
      </c>
      <c r="F379" s="5">
        <v>16</v>
      </c>
      <c r="G379" s="5"/>
      <c r="H379" s="5">
        <f t="shared" si="18"/>
        <v>0</v>
      </c>
      <c r="AA379" s="8">
        <v>18078</v>
      </c>
    </row>
    <row r="380" spans="1:27" ht="15.75" outlineLevel="2" thickBot="1" x14ac:dyDescent="0.3">
      <c r="A380" s="5" t="s">
        <v>1028</v>
      </c>
      <c r="B380" s="5">
        <v>18079</v>
      </c>
      <c r="C380" s="9" t="s">
        <v>1029</v>
      </c>
      <c r="D380" s="5" t="s">
        <v>1030</v>
      </c>
      <c r="E380" s="5">
        <v>146.72</v>
      </c>
      <c r="F380" s="5">
        <v>16</v>
      </c>
      <c r="G380" s="5"/>
      <c r="H380" s="5">
        <f t="shared" si="18"/>
        <v>0</v>
      </c>
      <c r="AA380" s="8">
        <v>18079</v>
      </c>
    </row>
    <row r="381" spans="1:27" ht="15.75" outlineLevel="2" thickBot="1" x14ac:dyDescent="0.3">
      <c r="A381" s="5" t="s">
        <v>1031</v>
      </c>
      <c r="B381" s="5">
        <v>18080</v>
      </c>
      <c r="C381" s="9" t="s">
        <v>1032</v>
      </c>
      <c r="D381" s="5" t="s">
        <v>1033</v>
      </c>
      <c r="E381" s="5">
        <v>146.72</v>
      </c>
      <c r="F381" s="5">
        <v>16</v>
      </c>
      <c r="G381" s="5"/>
      <c r="H381" s="5">
        <f t="shared" si="18"/>
        <v>0</v>
      </c>
      <c r="AA381" s="8">
        <v>18080</v>
      </c>
    </row>
    <row r="382" spans="1:27" ht="15.75" outlineLevel="2" thickBot="1" x14ac:dyDescent="0.3">
      <c r="A382" s="5" t="s">
        <v>1034</v>
      </c>
      <c r="B382" s="5">
        <v>18081</v>
      </c>
      <c r="C382" s="9" t="s">
        <v>1035</v>
      </c>
      <c r="D382" s="5" t="s">
        <v>1036</v>
      </c>
      <c r="E382" s="5">
        <v>146.72</v>
      </c>
      <c r="F382" s="5">
        <v>16</v>
      </c>
      <c r="G382" s="5"/>
      <c r="H382" s="5">
        <f t="shared" si="18"/>
        <v>0</v>
      </c>
      <c r="AA382" s="8">
        <v>18081</v>
      </c>
    </row>
    <row r="383" spans="1:27" ht="15.75" outlineLevel="2" thickBot="1" x14ac:dyDescent="0.3">
      <c r="A383" s="5" t="s">
        <v>1037</v>
      </c>
      <c r="B383" s="5">
        <v>18082</v>
      </c>
      <c r="C383" s="9" t="s">
        <v>1038</v>
      </c>
      <c r="D383" s="5" t="s">
        <v>1039</v>
      </c>
      <c r="E383" s="5">
        <v>146.72</v>
      </c>
      <c r="F383" s="5">
        <v>16</v>
      </c>
      <c r="G383" s="5"/>
      <c r="H383" s="5">
        <f t="shared" si="18"/>
        <v>0</v>
      </c>
      <c r="AA383" s="8">
        <v>18082</v>
      </c>
    </row>
    <row r="384" spans="1:27" ht="15.75" outlineLevel="2" thickBot="1" x14ac:dyDescent="0.3">
      <c r="A384" s="5" t="s">
        <v>1040</v>
      </c>
      <c r="B384" s="5">
        <v>18083</v>
      </c>
      <c r="C384" s="9" t="s">
        <v>1041</v>
      </c>
      <c r="D384" s="5" t="s">
        <v>1042</v>
      </c>
      <c r="E384" s="5">
        <v>146.72</v>
      </c>
      <c r="F384" s="5">
        <v>16</v>
      </c>
      <c r="G384" s="5"/>
      <c r="H384" s="5">
        <f t="shared" si="18"/>
        <v>0</v>
      </c>
      <c r="AA384" s="8">
        <v>18083</v>
      </c>
    </row>
    <row r="385" spans="1:27" ht="15.75" outlineLevel="2" thickBot="1" x14ac:dyDescent="0.3">
      <c r="A385" s="5" t="s">
        <v>1043</v>
      </c>
      <c r="B385" s="5">
        <v>18084</v>
      </c>
      <c r="C385" s="9" t="s">
        <v>1044</v>
      </c>
      <c r="D385" s="5" t="s">
        <v>1045</v>
      </c>
      <c r="E385" s="5">
        <v>146.72</v>
      </c>
      <c r="F385" s="5">
        <v>16</v>
      </c>
      <c r="G385" s="5"/>
      <c r="H385" s="5">
        <f t="shared" si="18"/>
        <v>0</v>
      </c>
      <c r="AA385" s="8">
        <v>18084</v>
      </c>
    </row>
    <row r="386" spans="1:27" ht="15.75" outlineLevel="2" thickBot="1" x14ac:dyDescent="0.3">
      <c r="A386" s="5" t="s">
        <v>1046</v>
      </c>
      <c r="B386" s="5">
        <v>18085</v>
      </c>
      <c r="C386" s="9" t="s">
        <v>1047</v>
      </c>
      <c r="D386" s="5" t="s">
        <v>1048</v>
      </c>
      <c r="E386" s="5">
        <v>146.72</v>
      </c>
      <c r="F386" s="5">
        <v>16</v>
      </c>
      <c r="G386" s="5"/>
      <c r="H386" s="5">
        <f t="shared" si="18"/>
        <v>0</v>
      </c>
      <c r="AA386" s="8">
        <v>18085</v>
      </c>
    </row>
    <row r="387" spans="1:27" ht="15.75" outlineLevel="2" thickBot="1" x14ac:dyDescent="0.3">
      <c r="A387" s="5" t="s">
        <v>1049</v>
      </c>
      <c r="B387" s="5">
        <v>18086</v>
      </c>
      <c r="C387" s="9" t="s">
        <v>1050</v>
      </c>
      <c r="D387" s="5" t="s">
        <v>1051</v>
      </c>
      <c r="E387" s="5">
        <v>146.72</v>
      </c>
      <c r="F387" s="5">
        <v>16</v>
      </c>
      <c r="G387" s="5"/>
      <c r="H387" s="5">
        <f t="shared" si="18"/>
        <v>0</v>
      </c>
      <c r="AA387" s="8">
        <v>18086</v>
      </c>
    </row>
    <row r="388" spans="1:27" ht="15.75" outlineLevel="2" thickBot="1" x14ac:dyDescent="0.3">
      <c r="A388" s="5" t="s">
        <v>1052</v>
      </c>
      <c r="B388" s="5">
        <v>18087</v>
      </c>
      <c r="C388" s="9" t="s">
        <v>1053</v>
      </c>
      <c r="D388" s="5" t="s">
        <v>1054</v>
      </c>
      <c r="E388" s="5">
        <v>146.72</v>
      </c>
      <c r="F388" s="5">
        <v>16</v>
      </c>
      <c r="G388" s="5"/>
      <c r="H388" s="5">
        <f t="shared" si="18"/>
        <v>0</v>
      </c>
      <c r="AA388" s="8">
        <v>18087</v>
      </c>
    </row>
    <row r="389" spans="1:27" ht="15.75" outlineLevel="2" thickBot="1" x14ac:dyDescent="0.3">
      <c r="A389" s="5" t="s">
        <v>1055</v>
      </c>
      <c r="B389" s="5">
        <v>18088</v>
      </c>
      <c r="C389" s="9" t="s">
        <v>1056</v>
      </c>
      <c r="D389" s="5" t="s">
        <v>1057</v>
      </c>
      <c r="E389" s="5">
        <v>146.72</v>
      </c>
      <c r="F389" s="5">
        <v>16</v>
      </c>
      <c r="G389" s="5"/>
      <c r="H389" s="5">
        <f t="shared" si="18"/>
        <v>0</v>
      </c>
      <c r="AA389" s="8">
        <v>18088</v>
      </c>
    </row>
    <row r="390" spans="1:27" ht="15.75" outlineLevel="2" thickBot="1" x14ac:dyDescent="0.3">
      <c r="A390" s="5" t="s">
        <v>1058</v>
      </c>
      <c r="B390" s="5">
        <v>18089</v>
      </c>
      <c r="C390" s="9" t="s">
        <v>1059</v>
      </c>
      <c r="D390" s="5" t="s">
        <v>1060</v>
      </c>
      <c r="E390" s="5">
        <v>146.72</v>
      </c>
      <c r="F390" s="5">
        <v>16</v>
      </c>
      <c r="G390" s="5"/>
      <c r="H390" s="5">
        <f t="shared" si="18"/>
        <v>0</v>
      </c>
      <c r="AA390" s="8">
        <v>18089</v>
      </c>
    </row>
    <row r="391" spans="1:27" ht="15.75" outlineLevel="2" thickBot="1" x14ac:dyDescent="0.3">
      <c r="A391" s="5" t="s">
        <v>1061</v>
      </c>
      <c r="B391" s="5">
        <v>18090</v>
      </c>
      <c r="C391" s="9" t="s">
        <v>1062</v>
      </c>
      <c r="D391" s="5" t="s">
        <v>1063</v>
      </c>
      <c r="E391" s="5">
        <v>146.72</v>
      </c>
      <c r="F391" s="5">
        <v>16</v>
      </c>
      <c r="G391" s="5"/>
      <c r="H391" s="5">
        <f t="shared" si="18"/>
        <v>0</v>
      </c>
      <c r="AA391" s="8">
        <v>18090</v>
      </c>
    </row>
    <row r="392" spans="1:27" ht="15.75" outlineLevel="2" thickBot="1" x14ac:dyDescent="0.3">
      <c r="A392" s="5" t="s">
        <v>1064</v>
      </c>
      <c r="B392" s="5">
        <v>18091</v>
      </c>
      <c r="C392" s="9" t="s">
        <v>1065</v>
      </c>
      <c r="D392" s="5" t="s">
        <v>1066</v>
      </c>
      <c r="E392" s="5">
        <v>146.72</v>
      </c>
      <c r="F392" s="5">
        <v>16</v>
      </c>
      <c r="G392" s="5"/>
      <c r="H392" s="5">
        <f t="shared" si="18"/>
        <v>0</v>
      </c>
      <c r="AA392" s="8">
        <v>18091</v>
      </c>
    </row>
    <row r="393" spans="1:27" ht="15.75" outlineLevel="2" thickBot="1" x14ac:dyDescent="0.3">
      <c r="A393" s="5" t="s">
        <v>1067</v>
      </c>
      <c r="B393" s="5">
        <v>18092</v>
      </c>
      <c r="C393" s="9" t="s">
        <v>1068</v>
      </c>
      <c r="D393" s="5" t="s">
        <v>1069</v>
      </c>
      <c r="E393" s="5">
        <v>146.72</v>
      </c>
      <c r="F393" s="5">
        <v>16</v>
      </c>
      <c r="G393" s="5"/>
      <c r="H393" s="5">
        <f t="shared" si="18"/>
        <v>0</v>
      </c>
      <c r="AA393" s="8">
        <v>18092</v>
      </c>
    </row>
    <row r="394" spans="1:27" ht="15.75" outlineLevel="2" thickBot="1" x14ac:dyDescent="0.3">
      <c r="A394" s="5" t="s">
        <v>1070</v>
      </c>
      <c r="B394" s="5">
        <v>18093</v>
      </c>
      <c r="C394" s="9" t="s">
        <v>1071</v>
      </c>
      <c r="D394" s="5" t="s">
        <v>1072</v>
      </c>
      <c r="E394" s="5">
        <v>146.72</v>
      </c>
      <c r="F394" s="5">
        <v>16</v>
      </c>
      <c r="G394" s="5"/>
      <c r="H394" s="5">
        <f t="shared" si="18"/>
        <v>0</v>
      </c>
      <c r="AA394" s="8">
        <v>18093</v>
      </c>
    </row>
    <row r="395" spans="1:27" ht="15.75" outlineLevel="2" thickBot="1" x14ac:dyDescent="0.3">
      <c r="A395" s="5" t="s">
        <v>1073</v>
      </c>
      <c r="B395" s="5">
        <v>18094</v>
      </c>
      <c r="C395" s="9" t="s">
        <v>1074</v>
      </c>
      <c r="D395" s="5" t="s">
        <v>1075</v>
      </c>
      <c r="E395" s="5">
        <v>146.72</v>
      </c>
      <c r="F395" s="5">
        <v>16</v>
      </c>
      <c r="G395" s="5"/>
      <c r="H395" s="5">
        <f t="shared" si="18"/>
        <v>0</v>
      </c>
      <c r="AA395" s="8">
        <v>18094</v>
      </c>
    </row>
    <row r="396" spans="1:27" ht="15.75" outlineLevel="2" thickBot="1" x14ac:dyDescent="0.3">
      <c r="A396" s="5" t="s">
        <v>1076</v>
      </c>
      <c r="B396" s="5">
        <v>18095</v>
      </c>
      <c r="C396" s="9" t="s">
        <v>1077</v>
      </c>
      <c r="D396" s="5" t="s">
        <v>1078</v>
      </c>
      <c r="E396" s="5">
        <v>146.72</v>
      </c>
      <c r="F396" s="5">
        <v>16</v>
      </c>
      <c r="G396" s="5"/>
      <c r="H396" s="5">
        <f t="shared" si="18"/>
        <v>0</v>
      </c>
      <c r="AA396" s="8">
        <v>18095</v>
      </c>
    </row>
    <row r="397" spans="1:27" ht="15.75" outlineLevel="2" thickBot="1" x14ac:dyDescent="0.3">
      <c r="A397" s="5" t="s">
        <v>1079</v>
      </c>
      <c r="B397" s="5">
        <v>18096</v>
      </c>
      <c r="C397" s="9" t="s">
        <v>1080</v>
      </c>
      <c r="D397" s="5" t="s">
        <v>1081</v>
      </c>
      <c r="E397" s="5">
        <v>146.72</v>
      </c>
      <c r="F397" s="5">
        <v>16</v>
      </c>
      <c r="G397" s="5"/>
      <c r="H397" s="5">
        <f t="shared" si="18"/>
        <v>0</v>
      </c>
      <c r="AA397" s="8">
        <v>18096</v>
      </c>
    </row>
    <row r="398" spans="1:27" ht="15.75" outlineLevel="2" thickBot="1" x14ac:dyDescent="0.3">
      <c r="A398" s="5" t="s">
        <v>1082</v>
      </c>
      <c r="B398" s="5">
        <v>18097</v>
      </c>
      <c r="C398" s="9" t="s">
        <v>1083</v>
      </c>
      <c r="D398" s="5" t="s">
        <v>1084</v>
      </c>
      <c r="E398" s="5">
        <v>146.72</v>
      </c>
      <c r="F398" s="5">
        <v>16</v>
      </c>
      <c r="G398" s="5"/>
      <c r="H398" s="5">
        <f t="shared" si="18"/>
        <v>0</v>
      </c>
      <c r="AA398" s="8">
        <v>18097</v>
      </c>
    </row>
    <row r="399" spans="1:27" ht="15.75" outlineLevel="2" thickBot="1" x14ac:dyDescent="0.3">
      <c r="A399" s="5" t="s">
        <v>1085</v>
      </c>
      <c r="B399" s="5">
        <v>18098</v>
      </c>
      <c r="C399" s="9" t="s">
        <v>1086</v>
      </c>
      <c r="D399" s="5" t="s">
        <v>1087</v>
      </c>
      <c r="E399" s="5">
        <v>146.72</v>
      </c>
      <c r="F399" s="5">
        <v>16</v>
      </c>
      <c r="G399" s="5"/>
      <c r="H399" s="5">
        <f t="shared" si="18"/>
        <v>0</v>
      </c>
      <c r="AA399" s="8">
        <v>18098</v>
      </c>
    </row>
    <row r="400" spans="1:27" ht="15.75" outlineLevel="2" thickBot="1" x14ac:dyDescent="0.3">
      <c r="A400" s="5" t="s">
        <v>1088</v>
      </c>
      <c r="B400" s="5">
        <v>18099</v>
      </c>
      <c r="C400" s="9" t="s">
        <v>1089</v>
      </c>
      <c r="D400" s="5" t="s">
        <v>1090</v>
      </c>
      <c r="E400" s="5">
        <v>146.72</v>
      </c>
      <c r="F400" s="5">
        <v>16</v>
      </c>
      <c r="G400" s="5"/>
      <c r="H400" s="5">
        <f t="shared" si="18"/>
        <v>0</v>
      </c>
      <c r="AA400" s="8">
        <v>18099</v>
      </c>
    </row>
    <row r="401" spans="1:27" ht="15.75" outlineLevel="2" thickBot="1" x14ac:dyDescent="0.3">
      <c r="A401" s="5" t="s">
        <v>1091</v>
      </c>
      <c r="B401" s="5">
        <v>18100</v>
      </c>
      <c r="C401" s="9" t="s">
        <v>1092</v>
      </c>
      <c r="D401" s="5" t="s">
        <v>1093</v>
      </c>
      <c r="E401" s="5">
        <v>146.72</v>
      </c>
      <c r="F401" s="5">
        <v>16</v>
      </c>
      <c r="G401" s="5"/>
      <c r="H401" s="5">
        <f t="shared" si="18"/>
        <v>0</v>
      </c>
      <c r="AA401" s="8">
        <v>18100</v>
      </c>
    </row>
    <row r="402" spans="1:27" ht="15.75" outlineLevel="2" thickBot="1" x14ac:dyDescent="0.3">
      <c r="A402" s="5" t="s">
        <v>1094</v>
      </c>
      <c r="B402" s="5">
        <v>18101</v>
      </c>
      <c r="C402" s="9" t="s">
        <v>1095</v>
      </c>
      <c r="D402" s="5" t="s">
        <v>1096</v>
      </c>
      <c r="E402" s="5">
        <v>146.72</v>
      </c>
      <c r="F402" s="5">
        <v>16</v>
      </c>
      <c r="G402" s="5"/>
      <c r="H402" s="5">
        <f t="shared" si="18"/>
        <v>0</v>
      </c>
      <c r="AA402" s="8">
        <v>18101</v>
      </c>
    </row>
    <row r="403" spans="1:27" ht="15.75" outlineLevel="2" thickBot="1" x14ac:dyDescent="0.3">
      <c r="A403" s="5" t="s">
        <v>1097</v>
      </c>
      <c r="B403" s="5">
        <v>18102</v>
      </c>
      <c r="C403" s="9" t="s">
        <v>1098</v>
      </c>
      <c r="D403" s="5" t="s">
        <v>1099</v>
      </c>
      <c r="E403" s="5">
        <v>146.72</v>
      </c>
      <c r="F403" s="5">
        <v>16</v>
      </c>
      <c r="G403" s="5"/>
      <c r="H403" s="5">
        <f t="shared" si="18"/>
        <v>0</v>
      </c>
      <c r="AA403" s="8">
        <v>18102</v>
      </c>
    </row>
    <row r="404" spans="1:27" ht="15.75" outlineLevel="2" thickBot="1" x14ac:dyDescent="0.3">
      <c r="A404" s="5" t="s">
        <v>1100</v>
      </c>
      <c r="B404" s="5">
        <v>18103</v>
      </c>
      <c r="C404" s="9" t="s">
        <v>1101</v>
      </c>
      <c r="D404" s="5" t="s">
        <v>1102</v>
      </c>
      <c r="E404" s="5">
        <v>146.72</v>
      </c>
      <c r="F404" s="5">
        <v>16</v>
      </c>
      <c r="G404" s="5"/>
      <c r="H404" s="5">
        <f t="shared" si="18"/>
        <v>0</v>
      </c>
      <c r="AA404" s="8">
        <v>18103</v>
      </c>
    </row>
    <row r="405" spans="1:27" ht="15.75" outlineLevel="2" thickBot="1" x14ac:dyDescent="0.3">
      <c r="A405" s="5" t="s">
        <v>1103</v>
      </c>
      <c r="B405" s="5">
        <v>18104</v>
      </c>
      <c r="C405" s="9" t="s">
        <v>1104</v>
      </c>
      <c r="D405" s="5" t="s">
        <v>1105</v>
      </c>
      <c r="E405" s="5">
        <v>146.72</v>
      </c>
      <c r="F405" s="5">
        <v>16</v>
      </c>
      <c r="G405" s="5"/>
      <c r="H405" s="5">
        <f t="shared" si="18"/>
        <v>0</v>
      </c>
      <c r="AA405" s="8">
        <v>18104</v>
      </c>
    </row>
    <row r="406" spans="1:27" ht="15.75" outlineLevel="2" thickBot="1" x14ac:dyDescent="0.3">
      <c r="A406" s="5" t="s">
        <v>1106</v>
      </c>
      <c r="B406" s="5">
        <v>18105</v>
      </c>
      <c r="C406" s="9" t="s">
        <v>1107</v>
      </c>
      <c r="D406" s="5" t="s">
        <v>1108</v>
      </c>
      <c r="E406" s="5">
        <v>146.72</v>
      </c>
      <c r="F406" s="5">
        <v>16</v>
      </c>
      <c r="G406" s="5"/>
      <c r="H406" s="5">
        <f t="shared" si="18"/>
        <v>0</v>
      </c>
      <c r="AA406" s="8">
        <v>18105</v>
      </c>
    </row>
    <row r="407" spans="1:27" ht="15.75" outlineLevel="2" thickBot="1" x14ac:dyDescent="0.3">
      <c r="A407" s="5" t="s">
        <v>1109</v>
      </c>
      <c r="B407" s="5">
        <v>18106</v>
      </c>
      <c r="C407" s="9" t="s">
        <v>1110</v>
      </c>
      <c r="D407" s="5" t="s">
        <v>1111</v>
      </c>
      <c r="E407" s="5">
        <v>146.72</v>
      </c>
      <c r="F407" s="5">
        <v>16</v>
      </c>
      <c r="G407" s="5"/>
      <c r="H407" s="5">
        <f t="shared" ref="H407:H438" si="19">(E407*G407)*1</f>
        <v>0</v>
      </c>
      <c r="AA407" s="8">
        <v>18106</v>
      </c>
    </row>
    <row r="408" spans="1:27" ht="15.75" outlineLevel="2" thickBot="1" x14ac:dyDescent="0.3">
      <c r="A408" s="5" t="s">
        <v>1112</v>
      </c>
      <c r="B408" s="5">
        <v>18107</v>
      </c>
      <c r="C408" s="9" t="s">
        <v>1113</v>
      </c>
      <c r="D408" s="5" t="s">
        <v>1114</v>
      </c>
      <c r="E408" s="5">
        <v>146.72</v>
      </c>
      <c r="F408" s="5">
        <v>16</v>
      </c>
      <c r="G408" s="5"/>
      <c r="H408" s="5">
        <f t="shared" si="19"/>
        <v>0</v>
      </c>
      <c r="AA408" s="8">
        <v>18107</v>
      </c>
    </row>
    <row r="409" spans="1:27" ht="15.75" outlineLevel="2" thickBot="1" x14ac:dyDescent="0.3">
      <c r="A409" s="5" t="s">
        <v>1115</v>
      </c>
      <c r="B409" s="5">
        <v>18108</v>
      </c>
      <c r="C409" s="9" t="s">
        <v>1116</v>
      </c>
      <c r="D409" s="5" t="s">
        <v>1117</v>
      </c>
      <c r="E409" s="5">
        <v>146.72</v>
      </c>
      <c r="F409" s="5">
        <v>16</v>
      </c>
      <c r="G409" s="5"/>
      <c r="H409" s="5">
        <f t="shared" si="19"/>
        <v>0</v>
      </c>
      <c r="AA409" s="8">
        <v>18108</v>
      </c>
    </row>
    <row r="410" spans="1:27" ht="15.75" outlineLevel="2" thickBot="1" x14ac:dyDescent="0.3">
      <c r="A410" s="5" t="s">
        <v>1118</v>
      </c>
      <c r="B410" s="5">
        <v>18109</v>
      </c>
      <c r="C410" s="9" t="s">
        <v>1119</v>
      </c>
      <c r="D410" s="5" t="s">
        <v>1120</v>
      </c>
      <c r="E410" s="5">
        <v>146.72</v>
      </c>
      <c r="F410" s="5">
        <v>16</v>
      </c>
      <c r="G410" s="5"/>
      <c r="H410" s="5">
        <f t="shared" si="19"/>
        <v>0</v>
      </c>
      <c r="AA410" s="8">
        <v>18109</v>
      </c>
    </row>
    <row r="411" spans="1:27" ht="15.75" outlineLevel="2" thickBot="1" x14ac:dyDescent="0.3">
      <c r="A411" s="5" t="s">
        <v>1121</v>
      </c>
      <c r="B411" s="5">
        <v>18110</v>
      </c>
      <c r="C411" s="9" t="s">
        <v>1122</v>
      </c>
      <c r="D411" s="5" t="s">
        <v>1123</v>
      </c>
      <c r="E411" s="5">
        <v>146.72</v>
      </c>
      <c r="F411" s="5">
        <v>16</v>
      </c>
      <c r="G411" s="5"/>
      <c r="H411" s="5">
        <f t="shared" si="19"/>
        <v>0</v>
      </c>
      <c r="AA411" s="8">
        <v>18110</v>
      </c>
    </row>
    <row r="412" spans="1:27" ht="15.75" outlineLevel="2" thickBot="1" x14ac:dyDescent="0.3">
      <c r="A412" s="5" t="s">
        <v>1124</v>
      </c>
      <c r="B412" s="5">
        <v>18111</v>
      </c>
      <c r="C412" s="9" t="s">
        <v>1125</v>
      </c>
      <c r="D412" s="5" t="s">
        <v>1126</v>
      </c>
      <c r="E412" s="5">
        <v>146.72</v>
      </c>
      <c r="F412" s="5">
        <v>16</v>
      </c>
      <c r="G412" s="5"/>
      <c r="H412" s="5">
        <f t="shared" si="19"/>
        <v>0</v>
      </c>
      <c r="AA412" s="8">
        <v>18111</v>
      </c>
    </row>
    <row r="413" spans="1:27" ht="15.75" outlineLevel="2" thickBot="1" x14ac:dyDescent="0.3">
      <c r="A413" s="5" t="s">
        <v>1127</v>
      </c>
      <c r="B413" s="5">
        <v>18112</v>
      </c>
      <c r="C413" s="9" t="s">
        <v>1128</v>
      </c>
      <c r="D413" s="5" t="s">
        <v>1129</v>
      </c>
      <c r="E413" s="5">
        <v>146.72</v>
      </c>
      <c r="F413" s="5">
        <v>16</v>
      </c>
      <c r="G413" s="5"/>
      <c r="H413" s="5">
        <f t="shared" si="19"/>
        <v>0</v>
      </c>
      <c r="AA413" s="8">
        <v>18112</v>
      </c>
    </row>
    <row r="414" spans="1:27" ht="15.75" outlineLevel="2" thickBot="1" x14ac:dyDescent="0.3">
      <c r="A414" s="5" t="s">
        <v>1130</v>
      </c>
      <c r="B414" s="5">
        <v>18113</v>
      </c>
      <c r="C414" s="9" t="s">
        <v>1131</v>
      </c>
      <c r="D414" s="5" t="s">
        <v>1132</v>
      </c>
      <c r="E414" s="5">
        <v>146.72</v>
      </c>
      <c r="F414" s="5">
        <v>16</v>
      </c>
      <c r="G414" s="5"/>
      <c r="H414" s="5">
        <f t="shared" si="19"/>
        <v>0</v>
      </c>
      <c r="AA414" s="8">
        <v>18113</v>
      </c>
    </row>
    <row r="415" spans="1:27" ht="15.75" outlineLevel="2" thickBot="1" x14ac:dyDescent="0.3">
      <c r="A415" s="5" t="s">
        <v>1133</v>
      </c>
      <c r="B415" s="5">
        <v>18114</v>
      </c>
      <c r="C415" s="9" t="s">
        <v>1134</v>
      </c>
      <c r="D415" s="5" t="s">
        <v>1135</v>
      </c>
      <c r="E415" s="5">
        <v>146.72</v>
      </c>
      <c r="F415" s="5">
        <v>16</v>
      </c>
      <c r="G415" s="5"/>
      <c r="H415" s="5">
        <f t="shared" si="19"/>
        <v>0</v>
      </c>
      <c r="AA415" s="8">
        <v>18114</v>
      </c>
    </row>
    <row r="416" spans="1:27" ht="15.75" outlineLevel="2" thickBot="1" x14ac:dyDescent="0.3">
      <c r="A416" s="5" t="s">
        <v>1136</v>
      </c>
      <c r="B416" s="5">
        <v>18115</v>
      </c>
      <c r="C416" s="9" t="s">
        <v>1137</v>
      </c>
      <c r="D416" s="5" t="s">
        <v>1138</v>
      </c>
      <c r="E416" s="5">
        <v>146.72</v>
      </c>
      <c r="F416" s="5">
        <v>16</v>
      </c>
      <c r="G416" s="5"/>
      <c r="H416" s="5">
        <f t="shared" si="19"/>
        <v>0</v>
      </c>
      <c r="AA416" s="8">
        <v>18115</v>
      </c>
    </row>
    <row r="417" spans="1:27" ht="15.75" outlineLevel="2" thickBot="1" x14ac:dyDescent="0.3">
      <c r="A417" s="5" t="s">
        <v>1139</v>
      </c>
      <c r="B417" s="5">
        <v>18116</v>
      </c>
      <c r="C417" s="9" t="s">
        <v>1140</v>
      </c>
      <c r="D417" s="5" t="s">
        <v>1141</v>
      </c>
      <c r="E417" s="5">
        <v>146.72</v>
      </c>
      <c r="F417" s="5">
        <v>16</v>
      </c>
      <c r="G417" s="5"/>
      <c r="H417" s="5">
        <f t="shared" si="19"/>
        <v>0</v>
      </c>
      <c r="AA417" s="8">
        <v>18116</v>
      </c>
    </row>
    <row r="418" spans="1:27" ht="15.75" outlineLevel="2" thickBot="1" x14ac:dyDescent="0.3">
      <c r="A418" s="5" t="s">
        <v>1142</v>
      </c>
      <c r="B418" s="5">
        <v>18117</v>
      </c>
      <c r="C418" s="9" t="s">
        <v>1143</v>
      </c>
      <c r="D418" s="5" t="s">
        <v>1144</v>
      </c>
      <c r="E418" s="5">
        <v>146.72</v>
      </c>
      <c r="F418" s="5">
        <v>16</v>
      </c>
      <c r="G418" s="5"/>
      <c r="H418" s="5">
        <f t="shared" si="19"/>
        <v>0</v>
      </c>
      <c r="AA418" s="8">
        <v>18117</v>
      </c>
    </row>
    <row r="419" spans="1:27" ht="15.75" outlineLevel="2" thickBot="1" x14ac:dyDescent="0.3">
      <c r="A419" s="5" t="s">
        <v>1145</v>
      </c>
      <c r="B419" s="5">
        <v>18118</v>
      </c>
      <c r="C419" s="9" t="s">
        <v>1146</v>
      </c>
      <c r="D419" s="5" t="s">
        <v>1147</v>
      </c>
      <c r="E419" s="5">
        <v>146.72</v>
      </c>
      <c r="F419" s="5">
        <v>16</v>
      </c>
      <c r="G419" s="5"/>
      <c r="H419" s="5">
        <f t="shared" si="19"/>
        <v>0</v>
      </c>
      <c r="AA419" s="8">
        <v>18118</v>
      </c>
    </row>
    <row r="420" spans="1:27" ht="15.75" outlineLevel="2" thickBot="1" x14ac:dyDescent="0.3">
      <c r="A420" s="5" t="s">
        <v>1148</v>
      </c>
      <c r="B420" s="5">
        <v>18119</v>
      </c>
      <c r="C420" s="9" t="s">
        <v>1149</v>
      </c>
      <c r="D420" s="5" t="s">
        <v>1150</v>
      </c>
      <c r="E420" s="5">
        <v>146.72</v>
      </c>
      <c r="F420" s="5">
        <v>16</v>
      </c>
      <c r="G420" s="5"/>
      <c r="H420" s="5">
        <f t="shared" si="19"/>
        <v>0</v>
      </c>
      <c r="AA420" s="8">
        <v>18119</v>
      </c>
    </row>
    <row r="421" spans="1:27" ht="15.75" outlineLevel="2" thickBot="1" x14ac:dyDescent="0.3">
      <c r="A421" s="5" t="s">
        <v>1151</v>
      </c>
      <c r="B421" s="5">
        <v>18120</v>
      </c>
      <c r="C421" s="9" t="s">
        <v>1152</v>
      </c>
      <c r="D421" s="5" t="s">
        <v>1153</v>
      </c>
      <c r="E421" s="5">
        <v>146.72</v>
      </c>
      <c r="F421" s="5">
        <v>16</v>
      </c>
      <c r="G421" s="5"/>
      <c r="H421" s="5">
        <f t="shared" si="19"/>
        <v>0</v>
      </c>
      <c r="AA421" s="8">
        <v>18120</v>
      </c>
    </row>
    <row r="422" spans="1:27" ht="15.75" outlineLevel="2" thickBot="1" x14ac:dyDescent="0.3">
      <c r="A422" s="5" t="s">
        <v>1154</v>
      </c>
      <c r="B422" s="5">
        <v>18121</v>
      </c>
      <c r="C422" s="9" t="s">
        <v>1155</v>
      </c>
      <c r="D422" s="5" t="s">
        <v>1156</v>
      </c>
      <c r="E422" s="5">
        <v>146.72</v>
      </c>
      <c r="F422" s="5">
        <v>16</v>
      </c>
      <c r="G422" s="5"/>
      <c r="H422" s="5">
        <f t="shared" si="19"/>
        <v>0</v>
      </c>
      <c r="AA422" s="8">
        <v>18121</v>
      </c>
    </row>
    <row r="423" spans="1:27" ht="15.75" outlineLevel="2" thickBot="1" x14ac:dyDescent="0.3">
      <c r="A423" s="5" t="s">
        <v>1157</v>
      </c>
      <c r="B423" s="5">
        <v>18122</v>
      </c>
      <c r="C423" s="9" t="s">
        <v>1158</v>
      </c>
      <c r="D423" s="5" t="s">
        <v>1159</v>
      </c>
      <c r="E423" s="5">
        <v>146.72</v>
      </c>
      <c r="F423" s="5">
        <v>16</v>
      </c>
      <c r="G423" s="5"/>
      <c r="H423" s="5">
        <f t="shared" si="19"/>
        <v>0</v>
      </c>
      <c r="AA423" s="8">
        <v>18122</v>
      </c>
    </row>
    <row r="424" spans="1:27" ht="15.75" outlineLevel="2" thickBot="1" x14ac:dyDescent="0.3">
      <c r="A424" s="5" t="s">
        <v>1160</v>
      </c>
      <c r="B424" s="5">
        <v>18123</v>
      </c>
      <c r="C424" s="9" t="s">
        <v>1161</v>
      </c>
      <c r="D424" s="5" t="s">
        <v>1162</v>
      </c>
      <c r="E424" s="5">
        <v>146.72</v>
      </c>
      <c r="F424" s="5">
        <v>16</v>
      </c>
      <c r="G424" s="5"/>
      <c r="H424" s="5">
        <f t="shared" si="19"/>
        <v>0</v>
      </c>
      <c r="AA424" s="8">
        <v>18123</v>
      </c>
    </row>
    <row r="425" spans="1:27" ht="15.75" outlineLevel="2" thickBot="1" x14ac:dyDescent="0.3">
      <c r="A425" s="5" t="s">
        <v>1163</v>
      </c>
      <c r="B425" s="5">
        <v>18124</v>
      </c>
      <c r="C425" s="9" t="s">
        <v>1164</v>
      </c>
      <c r="D425" s="5" t="s">
        <v>1165</v>
      </c>
      <c r="E425" s="5">
        <v>146.72</v>
      </c>
      <c r="F425" s="5">
        <v>16</v>
      </c>
      <c r="G425" s="5"/>
      <c r="H425" s="5">
        <f t="shared" si="19"/>
        <v>0</v>
      </c>
      <c r="AA425" s="8">
        <v>18124</v>
      </c>
    </row>
    <row r="426" spans="1:27" ht="15.75" outlineLevel="2" thickBot="1" x14ac:dyDescent="0.3">
      <c r="A426" s="5" t="s">
        <v>1166</v>
      </c>
      <c r="B426" s="5">
        <v>18125</v>
      </c>
      <c r="C426" s="9" t="s">
        <v>1167</v>
      </c>
      <c r="D426" s="5" t="s">
        <v>1168</v>
      </c>
      <c r="E426" s="5">
        <v>146.72</v>
      </c>
      <c r="F426" s="5">
        <v>16</v>
      </c>
      <c r="G426" s="5"/>
      <c r="H426" s="5">
        <f t="shared" si="19"/>
        <v>0</v>
      </c>
      <c r="AA426" s="8">
        <v>18125</v>
      </c>
    </row>
    <row r="427" spans="1:27" ht="15.75" outlineLevel="2" thickBot="1" x14ac:dyDescent="0.3">
      <c r="A427" s="5" t="s">
        <v>1169</v>
      </c>
      <c r="B427" s="5">
        <v>18126</v>
      </c>
      <c r="C427" s="9" t="s">
        <v>1170</v>
      </c>
      <c r="D427" s="5" t="s">
        <v>1171</v>
      </c>
      <c r="E427" s="5">
        <v>146.72</v>
      </c>
      <c r="F427" s="5">
        <v>16</v>
      </c>
      <c r="G427" s="5"/>
      <c r="H427" s="5">
        <f t="shared" si="19"/>
        <v>0</v>
      </c>
      <c r="AA427" s="8">
        <v>18126</v>
      </c>
    </row>
    <row r="428" spans="1:27" ht="15.75" outlineLevel="2" thickBot="1" x14ac:dyDescent="0.3">
      <c r="A428" s="5" t="s">
        <v>1172</v>
      </c>
      <c r="B428" s="5">
        <v>18128</v>
      </c>
      <c r="C428" s="9" t="s">
        <v>1173</v>
      </c>
      <c r="D428" s="5" t="s">
        <v>1174</v>
      </c>
      <c r="E428" s="5">
        <v>146.72</v>
      </c>
      <c r="F428" s="5">
        <v>16</v>
      </c>
      <c r="G428" s="5"/>
      <c r="H428" s="5">
        <f t="shared" si="19"/>
        <v>0</v>
      </c>
      <c r="AA428" s="8">
        <v>18128</v>
      </c>
    </row>
    <row r="429" spans="1:27" ht="15.75" outlineLevel="2" thickBot="1" x14ac:dyDescent="0.3">
      <c r="A429" s="5" t="s">
        <v>1175</v>
      </c>
      <c r="B429" s="5">
        <v>18129</v>
      </c>
      <c r="C429" s="9" t="s">
        <v>1176</v>
      </c>
      <c r="D429" s="5" t="s">
        <v>1177</v>
      </c>
      <c r="E429" s="5">
        <v>146.72</v>
      </c>
      <c r="F429" s="5">
        <v>16</v>
      </c>
      <c r="G429" s="5"/>
      <c r="H429" s="5">
        <f t="shared" si="19"/>
        <v>0</v>
      </c>
      <c r="AA429" s="8">
        <v>18129</v>
      </c>
    </row>
    <row r="430" spans="1:27" ht="15.75" outlineLevel="2" thickBot="1" x14ac:dyDescent="0.3">
      <c r="A430" s="5" t="s">
        <v>1178</v>
      </c>
      <c r="B430" s="5">
        <v>18130</v>
      </c>
      <c r="C430" s="9" t="s">
        <v>1179</v>
      </c>
      <c r="D430" s="5" t="s">
        <v>1180</v>
      </c>
      <c r="E430" s="5">
        <v>146.72</v>
      </c>
      <c r="F430" s="5">
        <v>16</v>
      </c>
      <c r="G430" s="5"/>
      <c r="H430" s="5">
        <f t="shared" si="19"/>
        <v>0</v>
      </c>
      <c r="AA430" s="8">
        <v>18130</v>
      </c>
    </row>
    <row r="431" spans="1:27" ht="15.75" outlineLevel="2" thickBot="1" x14ac:dyDescent="0.3">
      <c r="A431" s="5" t="s">
        <v>1181</v>
      </c>
      <c r="B431" s="5">
        <v>18132</v>
      </c>
      <c r="C431" s="9" t="s">
        <v>1182</v>
      </c>
      <c r="D431" s="5" t="s">
        <v>1183</v>
      </c>
      <c r="E431" s="5">
        <v>146.72</v>
      </c>
      <c r="F431" s="5">
        <v>16</v>
      </c>
      <c r="G431" s="5"/>
      <c r="H431" s="5">
        <f t="shared" si="19"/>
        <v>0</v>
      </c>
      <c r="AA431" s="8">
        <v>18132</v>
      </c>
    </row>
    <row r="432" spans="1:27" ht="15.75" outlineLevel="2" thickBot="1" x14ac:dyDescent="0.3">
      <c r="A432" s="5" t="s">
        <v>1184</v>
      </c>
      <c r="B432" s="5">
        <v>18133</v>
      </c>
      <c r="C432" s="9" t="s">
        <v>1185</v>
      </c>
      <c r="D432" s="5" t="s">
        <v>1186</v>
      </c>
      <c r="E432" s="5">
        <v>146.72</v>
      </c>
      <c r="F432" s="5">
        <v>16</v>
      </c>
      <c r="G432" s="5"/>
      <c r="H432" s="5">
        <f t="shared" si="19"/>
        <v>0</v>
      </c>
      <c r="AA432" s="8">
        <v>18133</v>
      </c>
    </row>
    <row r="433" spans="1:27" ht="15.75" outlineLevel="2" thickBot="1" x14ac:dyDescent="0.3">
      <c r="A433" s="5" t="s">
        <v>1187</v>
      </c>
      <c r="B433" s="5">
        <v>18134</v>
      </c>
      <c r="C433" s="9" t="s">
        <v>1188</v>
      </c>
      <c r="D433" s="5" t="s">
        <v>1189</v>
      </c>
      <c r="E433" s="5">
        <v>146.72</v>
      </c>
      <c r="F433" s="5">
        <v>16</v>
      </c>
      <c r="G433" s="5"/>
      <c r="H433" s="5">
        <f t="shared" si="19"/>
        <v>0</v>
      </c>
      <c r="AA433" s="8">
        <v>18134</v>
      </c>
    </row>
    <row r="434" spans="1:27" ht="15.75" outlineLevel="2" thickBot="1" x14ac:dyDescent="0.3">
      <c r="A434" s="5" t="s">
        <v>1190</v>
      </c>
      <c r="B434" s="5">
        <v>18135</v>
      </c>
      <c r="C434" s="9" t="s">
        <v>1191</v>
      </c>
      <c r="D434" s="5" t="s">
        <v>1192</v>
      </c>
      <c r="E434" s="5">
        <v>146.72</v>
      </c>
      <c r="F434" s="5">
        <v>16</v>
      </c>
      <c r="G434" s="5"/>
      <c r="H434" s="5">
        <f t="shared" si="19"/>
        <v>0</v>
      </c>
      <c r="AA434" s="8">
        <v>18135</v>
      </c>
    </row>
    <row r="435" spans="1:27" ht="15.75" outlineLevel="2" thickBot="1" x14ac:dyDescent="0.3">
      <c r="A435" s="5" t="s">
        <v>1193</v>
      </c>
      <c r="B435" s="5">
        <v>18136</v>
      </c>
      <c r="C435" s="9" t="s">
        <v>1194</v>
      </c>
      <c r="D435" s="5" t="s">
        <v>1195</v>
      </c>
      <c r="E435" s="5">
        <v>146.72</v>
      </c>
      <c r="F435" s="5">
        <v>16</v>
      </c>
      <c r="G435" s="5"/>
      <c r="H435" s="5">
        <f t="shared" si="19"/>
        <v>0</v>
      </c>
      <c r="AA435" s="8">
        <v>18136</v>
      </c>
    </row>
    <row r="436" spans="1:27" ht="15.75" outlineLevel="2" thickBot="1" x14ac:dyDescent="0.3">
      <c r="A436" s="5" t="s">
        <v>1196</v>
      </c>
      <c r="B436" s="5">
        <v>18137</v>
      </c>
      <c r="C436" s="9" t="s">
        <v>1197</v>
      </c>
      <c r="D436" s="5" t="s">
        <v>1198</v>
      </c>
      <c r="E436" s="5">
        <v>146.72</v>
      </c>
      <c r="F436" s="5">
        <v>16</v>
      </c>
      <c r="G436" s="5"/>
      <c r="H436" s="5">
        <f t="shared" si="19"/>
        <v>0</v>
      </c>
      <c r="AA436" s="8">
        <v>18137</v>
      </c>
    </row>
    <row r="437" spans="1:27" ht="15.75" outlineLevel="2" thickBot="1" x14ac:dyDescent="0.3">
      <c r="A437" s="5" t="s">
        <v>1199</v>
      </c>
      <c r="B437" s="5">
        <v>18138</v>
      </c>
      <c r="C437" s="9" t="s">
        <v>1200</v>
      </c>
      <c r="D437" s="5" t="s">
        <v>1201</v>
      </c>
      <c r="E437" s="5">
        <v>146.72</v>
      </c>
      <c r="F437" s="5">
        <v>16</v>
      </c>
      <c r="G437" s="5"/>
      <c r="H437" s="5">
        <f t="shared" si="19"/>
        <v>0</v>
      </c>
      <c r="AA437" s="8">
        <v>18138</v>
      </c>
    </row>
    <row r="438" spans="1:27" ht="15.75" outlineLevel="2" thickBot="1" x14ac:dyDescent="0.3">
      <c r="A438" s="5" t="s">
        <v>1202</v>
      </c>
      <c r="B438" s="5">
        <v>18139</v>
      </c>
      <c r="C438" s="9" t="s">
        <v>1203</v>
      </c>
      <c r="D438" s="5" t="s">
        <v>1204</v>
      </c>
      <c r="E438" s="5">
        <v>146.72</v>
      </c>
      <c r="F438" s="5">
        <v>16</v>
      </c>
      <c r="G438" s="5"/>
      <c r="H438" s="5">
        <f t="shared" si="19"/>
        <v>0</v>
      </c>
      <c r="AA438" s="8">
        <v>18139</v>
      </c>
    </row>
    <row r="439" spans="1:27" ht="15.75" outlineLevel="2" thickBot="1" x14ac:dyDescent="0.3">
      <c r="A439" s="5" t="s">
        <v>1205</v>
      </c>
      <c r="B439" s="5">
        <v>18140</v>
      </c>
      <c r="C439" s="9" t="s">
        <v>1206</v>
      </c>
      <c r="D439" s="5" t="s">
        <v>1207</v>
      </c>
      <c r="E439" s="5">
        <v>146.72</v>
      </c>
      <c r="F439" s="5">
        <v>16</v>
      </c>
      <c r="G439" s="5"/>
      <c r="H439" s="5">
        <f t="shared" ref="H439:H451" si="20">(E439*G439)*1</f>
        <v>0</v>
      </c>
      <c r="AA439" s="8">
        <v>18140</v>
      </c>
    </row>
    <row r="440" spans="1:27" ht="15.75" outlineLevel="2" thickBot="1" x14ac:dyDescent="0.3">
      <c r="A440" s="5" t="s">
        <v>1208</v>
      </c>
      <c r="B440" s="5">
        <v>18141</v>
      </c>
      <c r="C440" s="9" t="s">
        <v>1209</v>
      </c>
      <c r="D440" s="5" t="s">
        <v>1210</v>
      </c>
      <c r="E440" s="5">
        <v>146.72</v>
      </c>
      <c r="F440" s="5">
        <v>16</v>
      </c>
      <c r="G440" s="5"/>
      <c r="H440" s="5">
        <f t="shared" si="20"/>
        <v>0</v>
      </c>
      <c r="AA440" s="8">
        <v>18141</v>
      </c>
    </row>
    <row r="441" spans="1:27" ht="15.75" outlineLevel="2" thickBot="1" x14ac:dyDescent="0.3">
      <c r="A441" s="5" t="s">
        <v>1211</v>
      </c>
      <c r="B441" s="5">
        <v>18142</v>
      </c>
      <c r="C441" s="9" t="s">
        <v>1212</v>
      </c>
      <c r="D441" s="5" t="s">
        <v>1213</v>
      </c>
      <c r="E441" s="5">
        <v>146.72</v>
      </c>
      <c r="F441" s="5">
        <v>16</v>
      </c>
      <c r="G441" s="5"/>
      <c r="H441" s="5">
        <f t="shared" si="20"/>
        <v>0</v>
      </c>
      <c r="AA441" s="8">
        <v>18142</v>
      </c>
    </row>
    <row r="442" spans="1:27" ht="15.75" outlineLevel="2" thickBot="1" x14ac:dyDescent="0.3">
      <c r="A442" s="5" t="s">
        <v>1214</v>
      </c>
      <c r="B442" s="5">
        <v>18143</v>
      </c>
      <c r="C442" s="9" t="s">
        <v>1215</v>
      </c>
      <c r="D442" s="5" t="s">
        <v>1216</v>
      </c>
      <c r="E442" s="5">
        <v>146.72</v>
      </c>
      <c r="F442" s="5">
        <v>16</v>
      </c>
      <c r="G442" s="5"/>
      <c r="H442" s="5">
        <f t="shared" si="20"/>
        <v>0</v>
      </c>
      <c r="AA442" s="8">
        <v>18143</v>
      </c>
    </row>
    <row r="443" spans="1:27" ht="15.75" outlineLevel="2" thickBot="1" x14ac:dyDescent="0.3">
      <c r="A443" s="5" t="s">
        <v>1217</v>
      </c>
      <c r="B443" s="5">
        <v>18144</v>
      </c>
      <c r="C443" s="9" t="s">
        <v>1218</v>
      </c>
      <c r="D443" s="5" t="s">
        <v>1219</v>
      </c>
      <c r="E443" s="5">
        <v>146.72</v>
      </c>
      <c r="F443" s="5">
        <v>16</v>
      </c>
      <c r="G443" s="5"/>
      <c r="H443" s="5">
        <f t="shared" si="20"/>
        <v>0</v>
      </c>
      <c r="AA443" s="8">
        <v>18144</v>
      </c>
    </row>
    <row r="444" spans="1:27" ht="15.75" outlineLevel="2" thickBot="1" x14ac:dyDescent="0.3">
      <c r="A444" s="5" t="s">
        <v>1220</v>
      </c>
      <c r="B444" s="5">
        <v>18145</v>
      </c>
      <c r="C444" s="9" t="s">
        <v>1221</v>
      </c>
      <c r="D444" s="5" t="s">
        <v>1222</v>
      </c>
      <c r="E444" s="5">
        <v>146.72</v>
      </c>
      <c r="F444" s="5">
        <v>16</v>
      </c>
      <c r="G444" s="5"/>
      <c r="H444" s="5">
        <f t="shared" si="20"/>
        <v>0</v>
      </c>
      <c r="AA444" s="8">
        <v>18145</v>
      </c>
    </row>
    <row r="445" spans="1:27" ht="15.75" outlineLevel="2" thickBot="1" x14ac:dyDescent="0.3">
      <c r="A445" s="5" t="s">
        <v>1223</v>
      </c>
      <c r="B445" s="5">
        <v>18146</v>
      </c>
      <c r="C445" s="9" t="s">
        <v>1224</v>
      </c>
      <c r="D445" s="5" t="s">
        <v>1225</v>
      </c>
      <c r="E445" s="5">
        <v>146.72</v>
      </c>
      <c r="F445" s="5">
        <v>16</v>
      </c>
      <c r="G445" s="5"/>
      <c r="H445" s="5">
        <f t="shared" si="20"/>
        <v>0</v>
      </c>
      <c r="AA445" s="8">
        <v>18146</v>
      </c>
    </row>
    <row r="446" spans="1:27" ht="15.75" outlineLevel="2" thickBot="1" x14ac:dyDescent="0.3">
      <c r="A446" s="5" t="s">
        <v>1226</v>
      </c>
      <c r="B446" s="5">
        <v>18147</v>
      </c>
      <c r="C446" s="9" t="s">
        <v>1227</v>
      </c>
      <c r="D446" s="5" t="s">
        <v>1228</v>
      </c>
      <c r="E446" s="5">
        <v>146.72</v>
      </c>
      <c r="F446" s="5">
        <v>16</v>
      </c>
      <c r="G446" s="5"/>
      <c r="H446" s="5">
        <f t="shared" si="20"/>
        <v>0</v>
      </c>
      <c r="AA446" s="8">
        <v>18147</v>
      </c>
    </row>
    <row r="447" spans="1:27" ht="15.75" outlineLevel="2" thickBot="1" x14ac:dyDescent="0.3">
      <c r="A447" s="5" t="s">
        <v>1229</v>
      </c>
      <c r="B447" s="5">
        <v>18148</v>
      </c>
      <c r="C447" s="9" t="s">
        <v>1230</v>
      </c>
      <c r="D447" s="5" t="s">
        <v>1231</v>
      </c>
      <c r="E447" s="5">
        <v>146.72</v>
      </c>
      <c r="F447" s="5">
        <v>16</v>
      </c>
      <c r="G447" s="5"/>
      <c r="H447" s="5">
        <f t="shared" si="20"/>
        <v>0</v>
      </c>
      <c r="AA447" s="8">
        <v>18148</v>
      </c>
    </row>
    <row r="448" spans="1:27" ht="15.75" outlineLevel="2" thickBot="1" x14ac:dyDescent="0.3">
      <c r="A448" s="5" t="s">
        <v>1232</v>
      </c>
      <c r="B448" s="5">
        <v>18149</v>
      </c>
      <c r="C448" s="9" t="s">
        <v>1233</v>
      </c>
      <c r="D448" s="5" t="s">
        <v>1234</v>
      </c>
      <c r="E448" s="5">
        <v>146.72</v>
      </c>
      <c r="F448" s="5">
        <v>16</v>
      </c>
      <c r="G448" s="5"/>
      <c r="H448" s="5">
        <f t="shared" si="20"/>
        <v>0</v>
      </c>
      <c r="AA448" s="8">
        <v>18149</v>
      </c>
    </row>
    <row r="449" spans="1:27" ht="15.75" outlineLevel="2" thickBot="1" x14ac:dyDescent="0.3">
      <c r="A449" s="5" t="s">
        <v>1235</v>
      </c>
      <c r="B449" s="5">
        <v>18150</v>
      </c>
      <c r="C449" s="9" t="s">
        <v>1236</v>
      </c>
      <c r="D449" s="5" t="s">
        <v>1237</v>
      </c>
      <c r="E449" s="5">
        <v>146.72</v>
      </c>
      <c r="F449" s="5">
        <v>16</v>
      </c>
      <c r="G449" s="5"/>
      <c r="H449" s="5">
        <f t="shared" si="20"/>
        <v>0</v>
      </c>
      <c r="AA449" s="8">
        <v>18150</v>
      </c>
    </row>
    <row r="450" spans="1:27" ht="15.75" outlineLevel="2" thickBot="1" x14ac:dyDescent="0.3">
      <c r="A450" s="5" t="s">
        <v>1238</v>
      </c>
      <c r="B450" s="5">
        <v>18151</v>
      </c>
      <c r="C450" s="9" t="s">
        <v>1239</v>
      </c>
      <c r="D450" s="5" t="s">
        <v>1240</v>
      </c>
      <c r="E450" s="5">
        <v>146.72</v>
      </c>
      <c r="F450" s="5">
        <v>16</v>
      </c>
      <c r="G450" s="5"/>
      <c r="H450" s="5">
        <f t="shared" si="20"/>
        <v>0</v>
      </c>
      <c r="AA450" s="8">
        <v>18151</v>
      </c>
    </row>
    <row r="451" spans="1:27" ht="15.75" outlineLevel="2" thickBot="1" x14ac:dyDescent="0.3">
      <c r="A451" s="5" t="s">
        <v>1241</v>
      </c>
      <c r="B451" s="5">
        <v>18152</v>
      </c>
      <c r="C451" s="9" t="s">
        <v>1242</v>
      </c>
      <c r="D451" s="5" t="s">
        <v>1243</v>
      </c>
      <c r="E451" s="5">
        <v>146.72</v>
      </c>
      <c r="F451" s="5">
        <v>16</v>
      </c>
      <c r="G451" s="5"/>
      <c r="H451" s="5">
        <f t="shared" si="20"/>
        <v>0</v>
      </c>
      <c r="AA451" s="8">
        <v>18152</v>
      </c>
    </row>
    <row r="452" spans="1:27" ht="15.75" outlineLevel="1" thickBot="1" x14ac:dyDescent="0.3">
      <c r="A452" s="14" t="s">
        <v>1244</v>
      </c>
      <c r="B452" s="15"/>
      <c r="C452" s="15"/>
      <c r="D452" s="15"/>
      <c r="E452" s="15"/>
      <c r="F452" s="15"/>
      <c r="G452" s="15"/>
      <c r="H452" s="15"/>
    </row>
    <row r="453" spans="1:27" ht="15.75" outlineLevel="2" thickBot="1" x14ac:dyDescent="0.3">
      <c r="A453" s="10" t="s">
        <v>1245</v>
      </c>
      <c r="B453" s="10">
        <v>20317</v>
      </c>
      <c r="C453" s="11" t="s">
        <v>1246</v>
      </c>
      <c r="D453" s="10" t="s">
        <v>1247</v>
      </c>
      <c r="E453" s="10">
        <v>146.72</v>
      </c>
      <c r="F453" s="10">
        <v>16</v>
      </c>
      <c r="G453" s="10"/>
      <c r="H453" s="10">
        <f t="shared" ref="H453:H458" si="21">(E453*G453)*1</f>
        <v>0</v>
      </c>
      <c r="AA453" s="8">
        <v>20317</v>
      </c>
    </row>
    <row r="454" spans="1:27" ht="15.75" outlineLevel="2" thickBot="1" x14ac:dyDescent="0.3">
      <c r="A454" s="10" t="s">
        <v>1248</v>
      </c>
      <c r="B454" s="10">
        <v>20318</v>
      </c>
      <c r="C454" s="11" t="s">
        <v>1249</v>
      </c>
      <c r="D454" s="10" t="s">
        <v>1250</v>
      </c>
      <c r="E454" s="10">
        <v>146.72</v>
      </c>
      <c r="F454" s="10">
        <v>16</v>
      </c>
      <c r="G454" s="10"/>
      <c r="H454" s="10">
        <f t="shared" si="21"/>
        <v>0</v>
      </c>
      <c r="AA454" s="8">
        <v>20318</v>
      </c>
    </row>
    <row r="455" spans="1:27" ht="15.75" outlineLevel="2" thickBot="1" x14ac:dyDescent="0.3">
      <c r="A455" s="10" t="s">
        <v>1251</v>
      </c>
      <c r="B455" s="10">
        <v>20319</v>
      </c>
      <c r="C455" s="11" t="s">
        <v>1252</v>
      </c>
      <c r="D455" s="10" t="s">
        <v>1253</v>
      </c>
      <c r="E455" s="10">
        <v>146.72</v>
      </c>
      <c r="F455" s="10">
        <v>16</v>
      </c>
      <c r="G455" s="10"/>
      <c r="H455" s="10">
        <f t="shared" si="21"/>
        <v>0</v>
      </c>
      <c r="AA455" s="8">
        <v>20319</v>
      </c>
    </row>
    <row r="456" spans="1:27" ht="15.75" outlineLevel="2" thickBot="1" x14ac:dyDescent="0.3">
      <c r="A456" s="10" t="s">
        <v>1254</v>
      </c>
      <c r="B456" s="10">
        <v>20320</v>
      </c>
      <c r="C456" s="11" t="s">
        <v>1255</v>
      </c>
      <c r="D456" s="10" t="s">
        <v>1256</v>
      </c>
      <c r="E456" s="10">
        <v>146.72</v>
      </c>
      <c r="F456" s="10">
        <v>16</v>
      </c>
      <c r="G456" s="10"/>
      <c r="H456" s="10">
        <f t="shared" si="21"/>
        <v>0</v>
      </c>
      <c r="AA456" s="8">
        <v>20320</v>
      </c>
    </row>
    <row r="457" spans="1:27" ht="15.75" outlineLevel="2" thickBot="1" x14ac:dyDescent="0.3">
      <c r="A457" s="10" t="s">
        <v>1257</v>
      </c>
      <c r="B457" s="10">
        <v>20321</v>
      </c>
      <c r="C457" s="11" t="s">
        <v>1258</v>
      </c>
      <c r="D457" s="10" t="s">
        <v>1259</v>
      </c>
      <c r="E457" s="10">
        <v>146.72</v>
      </c>
      <c r="F457" s="10">
        <v>16</v>
      </c>
      <c r="G457" s="10"/>
      <c r="H457" s="10">
        <f t="shared" si="21"/>
        <v>0</v>
      </c>
      <c r="AA457" s="8">
        <v>20321</v>
      </c>
    </row>
    <row r="458" spans="1:27" ht="15.75" outlineLevel="2" thickBot="1" x14ac:dyDescent="0.3">
      <c r="A458" s="10" t="s">
        <v>1260</v>
      </c>
      <c r="B458" s="10">
        <v>20322</v>
      </c>
      <c r="C458" s="11" t="s">
        <v>1261</v>
      </c>
      <c r="D458" s="10" t="s">
        <v>1262</v>
      </c>
      <c r="E458" s="10">
        <v>146.72</v>
      </c>
      <c r="F458" s="10">
        <v>16</v>
      </c>
      <c r="G458" s="10"/>
      <c r="H458" s="10">
        <f t="shared" si="21"/>
        <v>0</v>
      </c>
      <c r="AA458" s="8">
        <v>20322</v>
      </c>
    </row>
    <row r="459" spans="1:27" ht="15.75" outlineLevel="1" thickBot="1" x14ac:dyDescent="0.3">
      <c r="A459" s="14" t="s">
        <v>1263</v>
      </c>
      <c r="B459" s="15"/>
      <c r="C459" s="15"/>
      <c r="D459" s="15"/>
      <c r="E459" s="15"/>
      <c r="F459" s="15"/>
      <c r="G459" s="15"/>
      <c r="H459" s="15"/>
    </row>
    <row r="460" spans="1:27" ht="15.75" outlineLevel="2" thickBot="1" x14ac:dyDescent="0.3">
      <c r="A460" s="5" t="s">
        <v>1264</v>
      </c>
      <c r="B460" s="5">
        <v>20885</v>
      </c>
      <c r="C460" s="9" t="s">
        <v>1265</v>
      </c>
      <c r="D460" s="5" t="s">
        <v>1266</v>
      </c>
      <c r="E460" s="5">
        <v>107.49</v>
      </c>
      <c r="F460" s="5">
        <v>3</v>
      </c>
      <c r="G460" s="5"/>
      <c r="H460" s="5">
        <f t="shared" ref="H460:H467" si="22">(E460*G460)*1</f>
        <v>0</v>
      </c>
      <c r="AA460" s="8">
        <v>20885</v>
      </c>
    </row>
    <row r="461" spans="1:27" ht="15.75" outlineLevel="2" thickBot="1" x14ac:dyDescent="0.3">
      <c r="A461" s="5" t="s">
        <v>1267</v>
      </c>
      <c r="B461" s="5">
        <v>20886</v>
      </c>
      <c r="C461" s="9" t="s">
        <v>1268</v>
      </c>
      <c r="D461" s="5" t="s">
        <v>1269</v>
      </c>
      <c r="E461" s="5">
        <v>107.49</v>
      </c>
      <c r="F461" s="5">
        <v>3</v>
      </c>
      <c r="G461" s="5"/>
      <c r="H461" s="5">
        <f t="shared" si="22"/>
        <v>0</v>
      </c>
      <c r="AA461" s="8">
        <v>20886</v>
      </c>
    </row>
    <row r="462" spans="1:27" ht="15.75" outlineLevel="2" thickBot="1" x14ac:dyDescent="0.3">
      <c r="A462" s="5" t="s">
        <v>1270</v>
      </c>
      <c r="B462" s="5">
        <v>18212</v>
      </c>
      <c r="C462" s="9" t="s">
        <v>1271</v>
      </c>
      <c r="D462" s="5" t="s">
        <v>1272</v>
      </c>
      <c r="E462" s="5">
        <v>139.74</v>
      </c>
      <c r="F462" s="5">
        <v>3</v>
      </c>
      <c r="G462" s="5"/>
      <c r="H462" s="5">
        <f t="shared" si="22"/>
        <v>0</v>
      </c>
      <c r="AA462" s="8">
        <v>18212</v>
      </c>
    </row>
    <row r="463" spans="1:27" ht="15.75" outlineLevel="2" thickBot="1" x14ac:dyDescent="0.3">
      <c r="A463" s="5" t="s">
        <v>1273</v>
      </c>
      <c r="B463" s="5">
        <v>18166</v>
      </c>
      <c r="C463" s="9" t="s">
        <v>1274</v>
      </c>
      <c r="D463" s="5" t="s">
        <v>1275</v>
      </c>
      <c r="E463" s="5">
        <v>139.74</v>
      </c>
      <c r="F463" s="5">
        <v>3</v>
      </c>
      <c r="G463" s="5"/>
      <c r="H463" s="5">
        <f t="shared" si="22"/>
        <v>0</v>
      </c>
      <c r="AA463" s="8">
        <v>18166</v>
      </c>
    </row>
    <row r="464" spans="1:27" ht="15.75" outlineLevel="2" thickBot="1" x14ac:dyDescent="0.3">
      <c r="A464" s="5" t="s">
        <v>1276</v>
      </c>
      <c r="B464" s="5">
        <v>20850</v>
      </c>
      <c r="C464" s="9" t="s">
        <v>1277</v>
      </c>
      <c r="D464" s="5" t="s">
        <v>1278</v>
      </c>
      <c r="E464" s="5">
        <v>139.74</v>
      </c>
      <c r="F464" s="5">
        <v>3</v>
      </c>
      <c r="G464" s="5"/>
      <c r="H464" s="5">
        <f t="shared" si="22"/>
        <v>0</v>
      </c>
      <c r="AA464" s="8">
        <v>20850</v>
      </c>
    </row>
    <row r="465" spans="1:27" ht="15.75" outlineLevel="2" thickBot="1" x14ac:dyDescent="0.3">
      <c r="A465" s="5" t="s">
        <v>1279</v>
      </c>
      <c r="B465" s="5">
        <v>18169</v>
      </c>
      <c r="C465" s="9" t="s">
        <v>1280</v>
      </c>
      <c r="D465" s="5" t="s">
        <v>1281</v>
      </c>
      <c r="E465" s="5">
        <v>139.74</v>
      </c>
      <c r="F465" s="5">
        <v>3</v>
      </c>
      <c r="G465" s="5"/>
      <c r="H465" s="5">
        <f t="shared" si="22"/>
        <v>0</v>
      </c>
      <c r="AA465" s="8">
        <v>18169</v>
      </c>
    </row>
    <row r="466" spans="1:27" ht="15.75" outlineLevel="2" thickBot="1" x14ac:dyDescent="0.3">
      <c r="A466" s="5" t="s">
        <v>1282</v>
      </c>
      <c r="B466" s="5">
        <v>18170</v>
      </c>
      <c r="C466" s="9" t="s">
        <v>1283</v>
      </c>
      <c r="D466" s="5" t="s">
        <v>1284</v>
      </c>
      <c r="E466" s="5">
        <v>139.74</v>
      </c>
      <c r="F466" s="5">
        <v>3</v>
      </c>
      <c r="G466" s="5"/>
      <c r="H466" s="5">
        <f t="shared" si="22"/>
        <v>0</v>
      </c>
      <c r="AA466" s="8">
        <v>18170</v>
      </c>
    </row>
    <row r="467" spans="1:27" ht="15.75" outlineLevel="2" thickBot="1" x14ac:dyDescent="0.3">
      <c r="A467" s="5" t="s">
        <v>1285</v>
      </c>
      <c r="B467" s="5">
        <v>18172</v>
      </c>
      <c r="C467" s="9" t="s">
        <v>1286</v>
      </c>
      <c r="D467" s="5" t="s">
        <v>1287</v>
      </c>
      <c r="E467" s="5">
        <v>139.74</v>
      </c>
      <c r="F467" s="5">
        <v>3</v>
      </c>
      <c r="G467" s="5"/>
      <c r="H467" s="5">
        <f t="shared" si="22"/>
        <v>0</v>
      </c>
      <c r="AA467" s="8">
        <v>18172</v>
      </c>
    </row>
    <row r="468" spans="1:27" ht="15.75" outlineLevel="1" thickBot="1" x14ac:dyDescent="0.3">
      <c r="A468" s="14" t="s">
        <v>1288</v>
      </c>
      <c r="B468" s="15"/>
      <c r="C468" s="15"/>
      <c r="D468" s="15"/>
      <c r="E468" s="15"/>
      <c r="F468" s="15"/>
      <c r="G468" s="15"/>
      <c r="H468" s="15"/>
    </row>
    <row r="469" spans="1:27" ht="15.75" outlineLevel="2" thickBot="1" x14ac:dyDescent="0.3">
      <c r="A469" s="5" t="s">
        <v>1289</v>
      </c>
      <c r="B469" s="5">
        <v>18174</v>
      </c>
      <c r="C469" s="9" t="s">
        <v>1290</v>
      </c>
      <c r="D469" s="5" t="s">
        <v>1291</v>
      </c>
      <c r="E469" s="5">
        <v>139.74</v>
      </c>
      <c r="F469" s="5">
        <v>3</v>
      </c>
      <c r="G469" s="5"/>
      <c r="H469" s="5">
        <f>(E469*G469)*1</f>
        <v>0</v>
      </c>
      <c r="AA469" s="8">
        <v>18174</v>
      </c>
    </row>
    <row r="470" spans="1:27" ht="15.75" outlineLevel="2" thickBot="1" x14ac:dyDescent="0.3">
      <c r="A470" s="5" t="s">
        <v>1292</v>
      </c>
      <c r="B470" s="5">
        <v>18175</v>
      </c>
      <c r="C470" s="9" t="s">
        <v>1293</v>
      </c>
      <c r="D470" s="5" t="s">
        <v>1294</v>
      </c>
      <c r="E470" s="5">
        <v>139.74</v>
      </c>
      <c r="F470" s="5">
        <v>3</v>
      </c>
      <c r="G470" s="5"/>
      <c r="H470" s="5">
        <f>(E470*G470)*1</f>
        <v>0</v>
      </c>
      <c r="AA470" s="8">
        <v>18175</v>
      </c>
    </row>
    <row r="471" spans="1:27" ht="15.75" outlineLevel="1" thickBot="1" x14ac:dyDescent="0.3">
      <c r="A471" s="14" t="s">
        <v>1295</v>
      </c>
      <c r="B471" s="15"/>
      <c r="C471" s="15"/>
      <c r="D471" s="15"/>
      <c r="E471" s="15"/>
      <c r="F471" s="15"/>
      <c r="G471" s="15"/>
      <c r="H471" s="15"/>
    </row>
    <row r="472" spans="1:27" ht="15.75" outlineLevel="2" thickBot="1" x14ac:dyDescent="0.3">
      <c r="A472" s="5" t="s">
        <v>1296</v>
      </c>
      <c r="B472" s="5">
        <v>18198</v>
      </c>
      <c r="C472" s="9" t="s">
        <v>1297</v>
      </c>
      <c r="D472" s="5" t="s">
        <v>1298</v>
      </c>
      <c r="E472" s="5">
        <v>153.71</v>
      </c>
      <c r="F472" s="5">
        <v>3</v>
      </c>
      <c r="G472" s="5"/>
      <c r="H472" s="5">
        <f t="shared" ref="H472:H479" si="23">(E472*G472)*1</f>
        <v>0</v>
      </c>
      <c r="AA472" s="8">
        <v>18198</v>
      </c>
    </row>
    <row r="473" spans="1:27" ht="15.75" outlineLevel="2" thickBot="1" x14ac:dyDescent="0.3">
      <c r="A473" s="5" t="s">
        <v>1299</v>
      </c>
      <c r="B473" s="5">
        <v>18199</v>
      </c>
      <c r="C473" s="9" t="s">
        <v>1300</v>
      </c>
      <c r="D473" s="5" t="s">
        <v>1301</v>
      </c>
      <c r="E473" s="5">
        <v>153.71</v>
      </c>
      <c r="F473" s="5">
        <v>3</v>
      </c>
      <c r="G473" s="5"/>
      <c r="H473" s="5">
        <f t="shared" si="23"/>
        <v>0</v>
      </c>
      <c r="AA473" s="8">
        <v>18199</v>
      </c>
    </row>
    <row r="474" spans="1:27" ht="15.75" outlineLevel="2" thickBot="1" x14ac:dyDescent="0.3">
      <c r="A474" s="5" t="s">
        <v>1302</v>
      </c>
      <c r="B474" s="5">
        <v>18200</v>
      </c>
      <c r="C474" s="9" t="s">
        <v>1303</v>
      </c>
      <c r="D474" s="5" t="s">
        <v>1304</v>
      </c>
      <c r="E474" s="5">
        <v>153.71</v>
      </c>
      <c r="F474" s="5">
        <v>3</v>
      </c>
      <c r="G474" s="5"/>
      <c r="H474" s="5">
        <f t="shared" si="23"/>
        <v>0</v>
      </c>
      <c r="AA474" s="8">
        <v>18200</v>
      </c>
    </row>
    <row r="475" spans="1:27" ht="15.75" outlineLevel="2" thickBot="1" x14ac:dyDescent="0.3">
      <c r="A475" s="5" t="s">
        <v>1305</v>
      </c>
      <c r="B475" s="5">
        <v>18201</v>
      </c>
      <c r="C475" s="9" t="s">
        <v>1306</v>
      </c>
      <c r="D475" s="5" t="s">
        <v>1307</v>
      </c>
      <c r="E475" s="5">
        <v>153.71</v>
      </c>
      <c r="F475" s="5">
        <v>3</v>
      </c>
      <c r="G475" s="5"/>
      <c r="H475" s="5">
        <f t="shared" si="23"/>
        <v>0</v>
      </c>
      <c r="AA475" s="8">
        <v>18201</v>
      </c>
    </row>
    <row r="476" spans="1:27" ht="15.75" outlineLevel="2" thickBot="1" x14ac:dyDescent="0.3">
      <c r="A476" s="5" t="s">
        <v>1308</v>
      </c>
      <c r="B476" s="5">
        <v>18202</v>
      </c>
      <c r="C476" s="9" t="s">
        <v>1309</v>
      </c>
      <c r="D476" s="5" t="s">
        <v>1310</v>
      </c>
      <c r="E476" s="5">
        <v>153.71</v>
      </c>
      <c r="F476" s="5">
        <v>3</v>
      </c>
      <c r="G476" s="5"/>
      <c r="H476" s="5">
        <f t="shared" si="23"/>
        <v>0</v>
      </c>
      <c r="AA476" s="8">
        <v>18202</v>
      </c>
    </row>
    <row r="477" spans="1:27" ht="15.75" outlineLevel="2" thickBot="1" x14ac:dyDescent="0.3">
      <c r="A477" s="5" t="s">
        <v>1311</v>
      </c>
      <c r="B477" s="5">
        <v>18203</v>
      </c>
      <c r="C477" s="9" t="s">
        <v>1312</v>
      </c>
      <c r="D477" s="5" t="s">
        <v>1313</v>
      </c>
      <c r="E477" s="5">
        <v>153.71</v>
      </c>
      <c r="F477" s="5">
        <v>3</v>
      </c>
      <c r="G477" s="5"/>
      <c r="H477" s="5">
        <f t="shared" si="23"/>
        <v>0</v>
      </c>
      <c r="AA477" s="8">
        <v>18203</v>
      </c>
    </row>
    <row r="478" spans="1:27" ht="15.75" outlineLevel="2" thickBot="1" x14ac:dyDescent="0.3">
      <c r="A478" s="5" t="s">
        <v>1314</v>
      </c>
      <c r="B478" s="5">
        <v>18204</v>
      </c>
      <c r="C478" s="9" t="s">
        <v>1315</v>
      </c>
      <c r="D478" s="5" t="s">
        <v>1316</v>
      </c>
      <c r="E478" s="5">
        <v>153.71</v>
      </c>
      <c r="F478" s="5">
        <v>3</v>
      </c>
      <c r="G478" s="5"/>
      <c r="H478" s="5">
        <f t="shared" si="23"/>
        <v>0</v>
      </c>
      <c r="AA478" s="8">
        <v>18204</v>
      </c>
    </row>
    <row r="479" spans="1:27" ht="15.75" outlineLevel="2" thickBot="1" x14ac:dyDescent="0.3">
      <c r="A479" s="5" t="s">
        <v>1317</v>
      </c>
      <c r="B479" s="5">
        <v>18205</v>
      </c>
      <c r="C479" s="9" t="s">
        <v>1318</v>
      </c>
      <c r="D479" s="5" t="s">
        <v>1319</v>
      </c>
      <c r="E479" s="5">
        <v>153.71</v>
      </c>
      <c r="F479" s="5">
        <v>3</v>
      </c>
      <c r="G479" s="5"/>
      <c r="H479" s="5">
        <f t="shared" si="23"/>
        <v>0</v>
      </c>
      <c r="AA479" s="8">
        <v>18205</v>
      </c>
    </row>
    <row r="480" spans="1:27" ht="15.75" outlineLevel="1" thickBot="1" x14ac:dyDescent="0.3">
      <c r="A480" s="14" t="s">
        <v>1320</v>
      </c>
      <c r="B480" s="15"/>
      <c r="C480" s="15"/>
      <c r="D480" s="15"/>
      <c r="E480" s="15"/>
      <c r="F480" s="15"/>
      <c r="G480" s="15"/>
      <c r="H480" s="15"/>
    </row>
    <row r="481" spans="1:27" ht="15.75" outlineLevel="2" thickBot="1" x14ac:dyDescent="0.3">
      <c r="A481" s="5" t="s">
        <v>1321</v>
      </c>
      <c r="B481" s="5">
        <v>18220</v>
      </c>
      <c r="C481" s="9" t="s">
        <v>1322</v>
      </c>
      <c r="D481" s="5" t="s">
        <v>1323</v>
      </c>
      <c r="E481" s="5">
        <v>141.47</v>
      </c>
      <c r="F481" s="5">
        <v>3</v>
      </c>
      <c r="G481" s="5"/>
      <c r="H481" s="5">
        <f t="shared" ref="H481:H488" si="24">(E481*G481)*1</f>
        <v>0</v>
      </c>
      <c r="AA481" s="8">
        <v>18220</v>
      </c>
    </row>
    <row r="482" spans="1:27" ht="15.75" outlineLevel="2" thickBot="1" x14ac:dyDescent="0.3">
      <c r="A482" s="5" t="s">
        <v>1324</v>
      </c>
      <c r="B482" s="5">
        <v>18221</v>
      </c>
      <c r="C482" s="9" t="s">
        <v>1325</v>
      </c>
      <c r="D482" s="5" t="s">
        <v>1326</v>
      </c>
      <c r="E482" s="5">
        <v>138.47999999999999</v>
      </c>
      <c r="F482" s="5">
        <v>3</v>
      </c>
      <c r="G482" s="5"/>
      <c r="H482" s="5">
        <f t="shared" si="24"/>
        <v>0</v>
      </c>
      <c r="AA482" s="8">
        <v>18221</v>
      </c>
    </row>
    <row r="483" spans="1:27" ht="15.75" outlineLevel="2" thickBot="1" x14ac:dyDescent="0.3">
      <c r="A483" s="5" t="s">
        <v>1327</v>
      </c>
      <c r="B483" s="5">
        <v>18222</v>
      </c>
      <c r="C483" s="9" t="s">
        <v>1328</v>
      </c>
      <c r="D483" s="5" t="s">
        <v>1329</v>
      </c>
      <c r="E483" s="5">
        <v>141.47</v>
      </c>
      <c r="F483" s="5">
        <v>3</v>
      </c>
      <c r="G483" s="5"/>
      <c r="H483" s="5">
        <f t="shared" si="24"/>
        <v>0</v>
      </c>
      <c r="AA483" s="8">
        <v>18222</v>
      </c>
    </row>
    <row r="484" spans="1:27" ht="15.75" outlineLevel="2" thickBot="1" x14ac:dyDescent="0.3">
      <c r="A484" s="5" t="s">
        <v>1330</v>
      </c>
      <c r="B484" s="5">
        <v>18214</v>
      </c>
      <c r="C484" s="9" t="s">
        <v>1331</v>
      </c>
      <c r="D484" s="5" t="s">
        <v>1332</v>
      </c>
      <c r="E484" s="5">
        <v>138.69999999999999</v>
      </c>
      <c r="F484" s="5">
        <v>3</v>
      </c>
      <c r="G484" s="5"/>
      <c r="H484" s="5">
        <f t="shared" si="24"/>
        <v>0</v>
      </c>
      <c r="AA484" s="8">
        <v>18214</v>
      </c>
    </row>
    <row r="485" spans="1:27" ht="15.75" outlineLevel="2" thickBot="1" x14ac:dyDescent="0.3">
      <c r="A485" s="5" t="s">
        <v>1333</v>
      </c>
      <c r="B485" s="5">
        <v>18216</v>
      </c>
      <c r="C485" s="9" t="s">
        <v>1334</v>
      </c>
      <c r="D485" s="5" t="s">
        <v>1335</v>
      </c>
      <c r="E485" s="5">
        <v>138.69999999999999</v>
      </c>
      <c r="F485" s="5">
        <v>3</v>
      </c>
      <c r="G485" s="5"/>
      <c r="H485" s="5">
        <f t="shared" si="24"/>
        <v>0</v>
      </c>
      <c r="AA485" s="8">
        <v>18216</v>
      </c>
    </row>
    <row r="486" spans="1:27" ht="15.75" outlineLevel="2" thickBot="1" x14ac:dyDescent="0.3">
      <c r="A486" s="5" t="s">
        <v>1336</v>
      </c>
      <c r="B486" s="5">
        <v>18217</v>
      </c>
      <c r="C486" s="9" t="s">
        <v>1337</v>
      </c>
      <c r="D486" s="5" t="s">
        <v>1338</v>
      </c>
      <c r="E486" s="5">
        <v>138.69999999999999</v>
      </c>
      <c r="F486" s="5">
        <v>3</v>
      </c>
      <c r="G486" s="5"/>
      <c r="H486" s="5">
        <f t="shared" si="24"/>
        <v>0</v>
      </c>
      <c r="AA486" s="8">
        <v>18217</v>
      </c>
    </row>
    <row r="487" spans="1:27" ht="15.75" outlineLevel="2" thickBot="1" x14ac:dyDescent="0.3">
      <c r="A487" s="5" t="s">
        <v>1339</v>
      </c>
      <c r="B487" s="5">
        <v>18218</v>
      </c>
      <c r="C487" s="9" t="s">
        <v>1340</v>
      </c>
      <c r="D487" s="5" t="s">
        <v>1341</v>
      </c>
      <c r="E487" s="5">
        <v>138.69999999999999</v>
      </c>
      <c r="F487" s="5">
        <v>3</v>
      </c>
      <c r="G487" s="5"/>
      <c r="H487" s="5">
        <f t="shared" si="24"/>
        <v>0</v>
      </c>
      <c r="AA487" s="8">
        <v>18218</v>
      </c>
    </row>
    <row r="488" spans="1:27" ht="15.75" outlineLevel="2" thickBot="1" x14ac:dyDescent="0.3">
      <c r="A488" s="5" t="s">
        <v>1342</v>
      </c>
      <c r="B488" s="5">
        <v>18219</v>
      </c>
      <c r="C488" s="9" t="s">
        <v>1343</v>
      </c>
      <c r="D488" s="5" t="s">
        <v>1344</v>
      </c>
      <c r="E488" s="5">
        <v>138.69999999999999</v>
      </c>
      <c r="F488" s="5">
        <v>3</v>
      </c>
      <c r="G488" s="5"/>
      <c r="H488" s="5">
        <f t="shared" si="24"/>
        <v>0</v>
      </c>
      <c r="AA488" s="8">
        <v>18219</v>
      </c>
    </row>
    <row r="489" spans="1:27" x14ac:dyDescent="0.25">
      <c r="A489" s="14" t="s">
        <v>1345</v>
      </c>
      <c r="B489" s="15"/>
      <c r="C489" s="15"/>
      <c r="D489" s="15"/>
      <c r="E489" s="15"/>
      <c r="F489" s="15"/>
      <c r="G489" s="15"/>
      <c r="H489" s="15"/>
    </row>
    <row r="490" spans="1:27" ht="15.75" outlineLevel="1" thickBot="1" x14ac:dyDescent="0.3">
      <c r="A490" s="16" t="s">
        <v>1346</v>
      </c>
      <c r="B490" s="17"/>
      <c r="C490" s="17"/>
      <c r="D490" s="17"/>
      <c r="E490" s="17"/>
      <c r="F490" s="17"/>
      <c r="G490" s="17"/>
      <c r="H490" s="17"/>
    </row>
    <row r="491" spans="1:27" ht="15.75" outlineLevel="2" thickBot="1" x14ac:dyDescent="0.3">
      <c r="A491" s="5" t="s">
        <v>1347</v>
      </c>
      <c r="B491" s="5">
        <v>20191</v>
      </c>
      <c r="C491" s="9" t="s">
        <v>1348</v>
      </c>
      <c r="D491" s="5" t="s">
        <v>1349</v>
      </c>
      <c r="E491" s="5">
        <v>117.65</v>
      </c>
      <c r="F491" s="5">
        <v>4</v>
      </c>
      <c r="G491" s="5"/>
      <c r="H491" s="5">
        <f t="shared" ref="H491:H502" si="25">(E491*G491)*1</f>
        <v>0</v>
      </c>
      <c r="AA491" s="8">
        <v>20191</v>
      </c>
    </row>
    <row r="492" spans="1:27" ht="15.75" outlineLevel="2" thickBot="1" x14ac:dyDescent="0.3">
      <c r="A492" s="5" t="s">
        <v>1350</v>
      </c>
      <c r="B492" s="5">
        <v>20188</v>
      </c>
      <c r="C492" s="9" t="s">
        <v>1351</v>
      </c>
      <c r="D492" s="5" t="s">
        <v>1352</v>
      </c>
      <c r="E492" s="5">
        <v>71.06</v>
      </c>
      <c r="F492" s="5">
        <v>4</v>
      </c>
      <c r="G492" s="5"/>
      <c r="H492" s="5">
        <f t="shared" si="25"/>
        <v>0</v>
      </c>
      <c r="AA492" s="8">
        <v>20188</v>
      </c>
    </row>
    <row r="493" spans="1:27" ht="15.75" outlineLevel="2" thickBot="1" x14ac:dyDescent="0.3">
      <c r="A493" s="5" t="s">
        <v>1353</v>
      </c>
      <c r="B493" s="5">
        <v>20190</v>
      </c>
      <c r="C493" s="9" t="s">
        <v>1354</v>
      </c>
      <c r="D493" s="5" t="s">
        <v>1355</v>
      </c>
      <c r="E493" s="5">
        <v>117.65</v>
      </c>
      <c r="F493" s="5">
        <v>4</v>
      </c>
      <c r="G493" s="5"/>
      <c r="H493" s="5">
        <f t="shared" si="25"/>
        <v>0</v>
      </c>
      <c r="AA493" s="8">
        <v>20190</v>
      </c>
    </row>
    <row r="494" spans="1:27" ht="15.75" outlineLevel="2" thickBot="1" x14ac:dyDescent="0.3">
      <c r="A494" s="5" t="s">
        <v>1356</v>
      </c>
      <c r="B494" s="5">
        <v>20189</v>
      </c>
      <c r="C494" s="9" t="s">
        <v>1357</v>
      </c>
      <c r="D494" s="5" t="s">
        <v>1358</v>
      </c>
      <c r="E494" s="5">
        <v>71.06</v>
      </c>
      <c r="F494" s="5">
        <v>4</v>
      </c>
      <c r="G494" s="5"/>
      <c r="H494" s="5">
        <f t="shared" si="25"/>
        <v>0</v>
      </c>
      <c r="AA494" s="8">
        <v>20189</v>
      </c>
    </row>
    <row r="495" spans="1:27" ht="15.75" outlineLevel="2" thickBot="1" x14ac:dyDescent="0.3">
      <c r="A495" s="5" t="s">
        <v>1359</v>
      </c>
      <c r="B495" s="5">
        <v>20187</v>
      </c>
      <c r="C495" s="9" t="s">
        <v>1360</v>
      </c>
      <c r="D495" s="5" t="s">
        <v>1361</v>
      </c>
      <c r="E495" s="5">
        <v>158.16999999999999</v>
      </c>
      <c r="F495" s="5">
        <v>6</v>
      </c>
      <c r="G495" s="5"/>
      <c r="H495" s="5">
        <f t="shared" si="25"/>
        <v>0</v>
      </c>
      <c r="AA495" s="8">
        <v>20187</v>
      </c>
    </row>
    <row r="496" spans="1:27" ht="15.75" outlineLevel="2" thickBot="1" x14ac:dyDescent="0.3">
      <c r="A496" s="5" t="s">
        <v>1362</v>
      </c>
      <c r="B496" s="5">
        <v>20259</v>
      </c>
      <c r="C496" s="9" t="s">
        <v>1363</v>
      </c>
      <c r="D496" s="5" t="s">
        <v>1364</v>
      </c>
      <c r="E496" s="5">
        <v>158.16999999999999</v>
      </c>
      <c r="F496" s="5">
        <v>6</v>
      </c>
      <c r="G496" s="5"/>
      <c r="H496" s="5">
        <f t="shared" si="25"/>
        <v>0</v>
      </c>
      <c r="AA496" s="8">
        <v>20259</v>
      </c>
    </row>
    <row r="497" spans="1:27" ht="15.75" outlineLevel="2" thickBot="1" x14ac:dyDescent="0.3">
      <c r="A497" s="5" t="s">
        <v>1365</v>
      </c>
      <c r="B497" s="5">
        <v>20185</v>
      </c>
      <c r="C497" s="9" t="s">
        <v>1366</v>
      </c>
      <c r="D497" s="5" t="s">
        <v>1367</v>
      </c>
      <c r="E497" s="5">
        <v>79.959999999999994</v>
      </c>
      <c r="F497" s="5">
        <v>9</v>
      </c>
      <c r="G497" s="5"/>
      <c r="H497" s="5">
        <f t="shared" si="25"/>
        <v>0</v>
      </c>
      <c r="AA497" s="8">
        <v>20185</v>
      </c>
    </row>
    <row r="498" spans="1:27" ht="15.75" outlineLevel="2" thickBot="1" x14ac:dyDescent="0.3">
      <c r="A498" s="5" t="s">
        <v>1368</v>
      </c>
      <c r="B498" s="5">
        <v>20183</v>
      </c>
      <c r="C498" s="9" t="s">
        <v>1369</v>
      </c>
      <c r="D498" s="5" t="s">
        <v>1370</v>
      </c>
      <c r="E498" s="5">
        <v>50.57</v>
      </c>
      <c r="F498" s="5">
        <v>14</v>
      </c>
      <c r="G498" s="5"/>
      <c r="H498" s="5">
        <f t="shared" si="25"/>
        <v>0</v>
      </c>
      <c r="AA498" s="8">
        <v>20183</v>
      </c>
    </row>
    <row r="499" spans="1:27" ht="15.75" outlineLevel="2" thickBot="1" x14ac:dyDescent="0.3">
      <c r="A499" s="5" t="s">
        <v>1371</v>
      </c>
      <c r="B499" s="5">
        <v>20186</v>
      </c>
      <c r="C499" s="9" t="s">
        <v>1372</v>
      </c>
      <c r="D499" s="5" t="s">
        <v>1373</v>
      </c>
      <c r="E499" s="5">
        <v>79.959999999999994</v>
      </c>
      <c r="F499" s="5">
        <v>9</v>
      </c>
      <c r="G499" s="5"/>
      <c r="H499" s="5">
        <f t="shared" si="25"/>
        <v>0</v>
      </c>
      <c r="AA499" s="8">
        <v>20186</v>
      </c>
    </row>
    <row r="500" spans="1:27" ht="15.75" outlineLevel="2" thickBot="1" x14ac:dyDescent="0.3">
      <c r="A500" s="5" t="s">
        <v>1374</v>
      </c>
      <c r="B500" s="5">
        <v>20179</v>
      </c>
      <c r="C500" s="9" t="s">
        <v>1375</v>
      </c>
      <c r="D500" s="5" t="s">
        <v>1376</v>
      </c>
      <c r="E500" s="5">
        <v>50.57</v>
      </c>
      <c r="F500" s="5">
        <v>14</v>
      </c>
      <c r="G500" s="5"/>
      <c r="H500" s="5">
        <f t="shared" si="25"/>
        <v>0</v>
      </c>
      <c r="AA500" s="8">
        <v>20179</v>
      </c>
    </row>
    <row r="501" spans="1:27" ht="15.75" outlineLevel="2" thickBot="1" x14ac:dyDescent="0.3">
      <c r="A501" s="5" t="s">
        <v>1377</v>
      </c>
      <c r="B501" s="5">
        <v>20258</v>
      </c>
      <c r="C501" s="9" t="s">
        <v>1378</v>
      </c>
      <c r="D501" s="5" t="s">
        <v>1379</v>
      </c>
      <c r="E501" s="5">
        <v>158.16999999999999</v>
      </c>
      <c r="F501" s="5">
        <v>6</v>
      </c>
      <c r="G501" s="5"/>
      <c r="H501" s="5">
        <f t="shared" si="25"/>
        <v>0</v>
      </c>
      <c r="AA501" s="8">
        <v>20258</v>
      </c>
    </row>
    <row r="502" spans="1:27" ht="15.75" outlineLevel="2" thickBot="1" x14ac:dyDescent="0.3">
      <c r="A502" s="5" t="s">
        <v>1380</v>
      </c>
      <c r="B502" s="5">
        <v>20184</v>
      </c>
      <c r="C502" s="9" t="s">
        <v>1381</v>
      </c>
      <c r="D502" s="5" t="s">
        <v>1382</v>
      </c>
      <c r="E502" s="5">
        <v>79.959999999999994</v>
      </c>
      <c r="F502" s="5">
        <v>9</v>
      </c>
      <c r="G502" s="5"/>
      <c r="H502" s="5">
        <f t="shared" si="25"/>
        <v>0</v>
      </c>
      <c r="AA502" s="8">
        <v>20184</v>
      </c>
    </row>
    <row r="503" spans="1:27" ht="15.75" outlineLevel="1" thickBot="1" x14ac:dyDescent="0.3">
      <c r="A503" s="14" t="s">
        <v>1383</v>
      </c>
      <c r="B503" s="15"/>
      <c r="C503" s="15"/>
      <c r="D503" s="15"/>
      <c r="E503" s="15"/>
      <c r="F503" s="15"/>
      <c r="G503" s="15"/>
      <c r="H503" s="15"/>
    </row>
    <row r="504" spans="1:27" ht="15.75" outlineLevel="2" thickBot="1" x14ac:dyDescent="0.3">
      <c r="A504" s="5" t="s">
        <v>1384</v>
      </c>
      <c r="B504" s="5">
        <v>20211</v>
      </c>
      <c r="C504" s="9" t="s">
        <v>1385</v>
      </c>
      <c r="D504" s="5" t="s">
        <v>1386</v>
      </c>
      <c r="E504" s="5">
        <v>146.25</v>
      </c>
      <c r="F504" s="5">
        <v>6</v>
      </c>
      <c r="G504" s="5"/>
      <c r="H504" s="5">
        <f t="shared" ref="H504:H509" si="26">(E504*G504)*1</f>
        <v>0</v>
      </c>
      <c r="AA504" s="8">
        <v>20211</v>
      </c>
    </row>
    <row r="505" spans="1:27" ht="15.75" outlineLevel="2" thickBot="1" x14ac:dyDescent="0.3">
      <c r="A505" s="5" t="s">
        <v>1387</v>
      </c>
      <c r="B505" s="5">
        <v>20212</v>
      </c>
      <c r="C505" s="9" t="s">
        <v>1388</v>
      </c>
      <c r="D505" s="5" t="s">
        <v>1389</v>
      </c>
      <c r="E505" s="5">
        <v>146.25</v>
      </c>
      <c r="F505" s="5">
        <v>6</v>
      </c>
      <c r="G505" s="5"/>
      <c r="H505" s="5">
        <f t="shared" si="26"/>
        <v>0</v>
      </c>
      <c r="AA505" s="8">
        <v>20212</v>
      </c>
    </row>
    <row r="506" spans="1:27" ht="15.75" outlineLevel="2" thickBot="1" x14ac:dyDescent="0.3">
      <c r="A506" s="5" t="s">
        <v>1390</v>
      </c>
      <c r="B506" s="5">
        <v>20219</v>
      </c>
      <c r="C506" s="9" t="s">
        <v>1391</v>
      </c>
      <c r="D506" s="5" t="s">
        <v>1392</v>
      </c>
      <c r="E506" s="5">
        <v>146.25</v>
      </c>
      <c r="F506" s="5">
        <v>6</v>
      </c>
      <c r="G506" s="5"/>
      <c r="H506" s="5">
        <f t="shared" si="26"/>
        <v>0</v>
      </c>
      <c r="AA506" s="8">
        <v>20219</v>
      </c>
    </row>
    <row r="507" spans="1:27" ht="15.75" outlineLevel="2" thickBot="1" x14ac:dyDescent="0.3">
      <c r="A507" s="5" t="s">
        <v>1393</v>
      </c>
      <c r="B507" s="5">
        <v>20220</v>
      </c>
      <c r="C507" s="9" t="s">
        <v>1394</v>
      </c>
      <c r="D507" s="5" t="s">
        <v>1395</v>
      </c>
      <c r="E507" s="5">
        <v>146.25</v>
      </c>
      <c r="F507" s="5">
        <v>6</v>
      </c>
      <c r="G507" s="5"/>
      <c r="H507" s="5">
        <f t="shared" si="26"/>
        <v>0</v>
      </c>
      <c r="AA507" s="8">
        <v>20220</v>
      </c>
    </row>
    <row r="508" spans="1:27" ht="15.75" outlineLevel="2" thickBot="1" x14ac:dyDescent="0.3">
      <c r="A508" s="5" t="s">
        <v>1396</v>
      </c>
      <c r="B508" s="5">
        <v>20223</v>
      </c>
      <c r="C508" s="9" t="s">
        <v>1397</v>
      </c>
      <c r="D508" s="5" t="s">
        <v>1398</v>
      </c>
      <c r="E508" s="5">
        <v>146.25</v>
      </c>
      <c r="F508" s="5">
        <v>6</v>
      </c>
      <c r="G508" s="5"/>
      <c r="H508" s="5">
        <f t="shared" si="26"/>
        <v>0</v>
      </c>
      <c r="AA508" s="8">
        <v>20223</v>
      </c>
    </row>
    <row r="509" spans="1:27" ht="15.75" outlineLevel="2" thickBot="1" x14ac:dyDescent="0.3">
      <c r="A509" s="5" t="s">
        <v>1399</v>
      </c>
      <c r="B509" s="5">
        <v>20224</v>
      </c>
      <c r="C509" s="9" t="s">
        <v>1400</v>
      </c>
      <c r="D509" s="5" t="s">
        <v>1401</v>
      </c>
      <c r="E509" s="5">
        <v>146.25</v>
      </c>
      <c r="F509" s="5">
        <v>6</v>
      </c>
      <c r="G509" s="5"/>
      <c r="H509" s="5">
        <f t="shared" si="26"/>
        <v>0</v>
      </c>
      <c r="AA509" s="8">
        <v>20224</v>
      </c>
    </row>
    <row r="510" spans="1:27" ht="15.75" outlineLevel="1" thickBot="1" x14ac:dyDescent="0.3">
      <c r="A510" s="14" t="s">
        <v>1402</v>
      </c>
      <c r="B510" s="15"/>
      <c r="C510" s="15"/>
      <c r="D510" s="15"/>
      <c r="E510" s="15"/>
      <c r="F510" s="15"/>
      <c r="G510" s="15"/>
      <c r="H510" s="15"/>
    </row>
    <row r="511" spans="1:27" ht="15.75" outlineLevel="2" thickBot="1" x14ac:dyDescent="0.3">
      <c r="A511" s="5" t="s">
        <v>1403</v>
      </c>
      <c r="B511" s="5">
        <v>20594</v>
      </c>
      <c r="C511" s="9" t="s">
        <v>1404</v>
      </c>
      <c r="D511" s="5" t="s">
        <v>1405</v>
      </c>
      <c r="E511" s="5">
        <v>160.88</v>
      </c>
      <c r="F511" s="5">
        <v>3</v>
      </c>
      <c r="G511" s="5"/>
      <c r="H511" s="5">
        <f t="shared" ref="H511:H542" si="27">(E511*G511)*1</f>
        <v>0</v>
      </c>
      <c r="AA511" s="8">
        <v>20594</v>
      </c>
    </row>
    <row r="512" spans="1:27" ht="15.75" outlineLevel="2" thickBot="1" x14ac:dyDescent="0.3">
      <c r="A512" s="5" t="s">
        <v>1406</v>
      </c>
      <c r="B512" s="5">
        <v>20595</v>
      </c>
      <c r="C512" s="9" t="s">
        <v>1407</v>
      </c>
      <c r="D512" s="5" t="s">
        <v>1408</v>
      </c>
      <c r="E512" s="5">
        <v>160.88</v>
      </c>
      <c r="F512" s="5">
        <v>3</v>
      </c>
      <c r="G512" s="5"/>
      <c r="H512" s="5">
        <f t="shared" si="27"/>
        <v>0</v>
      </c>
      <c r="AA512" s="8">
        <v>20595</v>
      </c>
    </row>
    <row r="513" spans="1:27" ht="15.75" outlineLevel="2" thickBot="1" x14ac:dyDescent="0.3">
      <c r="A513" s="5" t="s">
        <v>1409</v>
      </c>
      <c r="B513" s="5">
        <v>20596</v>
      </c>
      <c r="C513" s="9" t="s">
        <v>1410</v>
      </c>
      <c r="D513" s="5" t="s">
        <v>1411</v>
      </c>
      <c r="E513" s="5">
        <v>160.88</v>
      </c>
      <c r="F513" s="5">
        <v>3</v>
      </c>
      <c r="G513" s="5"/>
      <c r="H513" s="5">
        <f t="shared" si="27"/>
        <v>0</v>
      </c>
      <c r="AA513" s="8">
        <v>20596</v>
      </c>
    </row>
    <row r="514" spans="1:27" ht="15.75" outlineLevel="2" thickBot="1" x14ac:dyDescent="0.3">
      <c r="A514" s="5" t="s">
        <v>1412</v>
      </c>
      <c r="B514" s="5">
        <v>20597</v>
      </c>
      <c r="C514" s="9" t="s">
        <v>1413</v>
      </c>
      <c r="D514" s="5" t="s">
        <v>1414</v>
      </c>
      <c r="E514" s="5">
        <v>160.88</v>
      </c>
      <c r="F514" s="5">
        <v>3</v>
      </c>
      <c r="G514" s="5"/>
      <c r="H514" s="5">
        <f t="shared" si="27"/>
        <v>0</v>
      </c>
      <c r="AA514" s="8">
        <v>20597</v>
      </c>
    </row>
    <row r="515" spans="1:27" ht="15.75" outlineLevel="2" thickBot="1" x14ac:dyDescent="0.3">
      <c r="A515" s="5" t="s">
        <v>1415</v>
      </c>
      <c r="B515" s="5">
        <v>20598</v>
      </c>
      <c r="C515" s="9" t="s">
        <v>1416</v>
      </c>
      <c r="D515" s="5" t="s">
        <v>1417</v>
      </c>
      <c r="E515" s="5">
        <v>160.88</v>
      </c>
      <c r="F515" s="5">
        <v>3</v>
      </c>
      <c r="G515" s="5"/>
      <c r="H515" s="5">
        <f t="shared" si="27"/>
        <v>0</v>
      </c>
      <c r="AA515" s="8">
        <v>20598</v>
      </c>
    </row>
    <row r="516" spans="1:27" ht="15.75" outlineLevel="2" thickBot="1" x14ac:dyDescent="0.3">
      <c r="A516" s="5" t="s">
        <v>1418</v>
      </c>
      <c r="B516" s="5">
        <v>20599</v>
      </c>
      <c r="C516" s="9" t="s">
        <v>1419</v>
      </c>
      <c r="D516" s="5" t="s">
        <v>1420</v>
      </c>
      <c r="E516" s="5">
        <v>160.88</v>
      </c>
      <c r="F516" s="5">
        <v>3</v>
      </c>
      <c r="G516" s="5"/>
      <c r="H516" s="5">
        <f t="shared" si="27"/>
        <v>0</v>
      </c>
      <c r="AA516" s="8">
        <v>20599</v>
      </c>
    </row>
    <row r="517" spans="1:27" ht="15.75" outlineLevel="2" thickBot="1" x14ac:dyDescent="0.3">
      <c r="A517" s="5" t="s">
        <v>1421</v>
      </c>
      <c r="B517" s="5">
        <v>20600</v>
      </c>
      <c r="C517" s="9" t="s">
        <v>1422</v>
      </c>
      <c r="D517" s="5" t="s">
        <v>1423</v>
      </c>
      <c r="E517" s="5">
        <v>160.88</v>
      </c>
      <c r="F517" s="5">
        <v>3</v>
      </c>
      <c r="G517" s="5"/>
      <c r="H517" s="5">
        <f t="shared" si="27"/>
        <v>0</v>
      </c>
      <c r="AA517" s="8">
        <v>20600</v>
      </c>
    </row>
    <row r="518" spans="1:27" ht="15.75" outlineLevel="2" thickBot="1" x14ac:dyDescent="0.3">
      <c r="A518" s="5" t="s">
        <v>1424</v>
      </c>
      <c r="B518" s="5">
        <v>20601</v>
      </c>
      <c r="C518" s="9" t="s">
        <v>1425</v>
      </c>
      <c r="D518" s="5" t="s">
        <v>1426</v>
      </c>
      <c r="E518" s="5">
        <v>160.88</v>
      </c>
      <c r="F518" s="5">
        <v>3</v>
      </c>
      <c r="G518" s="5"/>
      <c r="H518" s="5">
        <f t="shared" si="27"/>
        <v>0</v>
      </c>
      <c r="AA518" s="8">
        <v>20601</v>
      </c>
    </row>
    <row r="519" spans="1:27" ht="15.75" outlineLevel="2" thickBot="1" x14ac:dyDescent="0.3">
      <c r="A519" s="5" t="s">
        <v>1427</v>
      </c>
      <c r="B519" s="5">
        <v>20602</v>
      </c>
      <c r="C519" s="9" t="s">
        <v>1428</v>
      </c>
      <c r="D519" s="5" t="s">
        <v>1429</v>
      </c>
      <c r="E519" s="5">
        <v>160.88</v>
      </c>
      <c r="F519" s="5">
        <v>3</v>
      </c>
      <c r="G519" s="5"/>
      <c r="H519" s="5">
        <f t="shared" si="27"/>
        <v>0</v>
      </c>
      <c r="AA519" s="8">
        <v>20602</v>
      </c>
    </row>
    <row r="520" spans="1:27" ht="15.75" outlineLevel="2" thickBot="1" x14ac:dyDescent="0.3">
      <c r="A520" s="5" t="s">
        <v>1430</v>
      </c>
      <c r="B520" s="5">
        <v>20603</v>
      </c>
      <c r="C520" s="9" t="s">
        <v>1431</v>
      </c>
      <c r="D520" s="5" t="s">
        <v>1432</v>
      </c>
      <c r="E520" s="5">
        <v>160.88</v>
      </c>
      <c r="F520" s="5">
        <v>3</v>
      </c>
      <c r="G520" s="5"/>
      <c r="H520" s="5">
        <f t="shared" si="27"/>
        <v>0</v>
      </c>
      <c r="AA520" s="8">
        <v>20603</v>
      </c>
    </row>
    <row r="521" spans="1:27" ht="15.75" outlineLevel="2" thickBot="1" x14ac:dyDescent="0.3">
      <c r="A521" s="5" t="s">
        <v>1433</v>
      </c>
      <c r="B521" s="5">
        <v>20604</v>
      </c>
      <c r="C521" s="9" t="s">
        <v>1434</v>
      </c>
      <c r="D521" s="5" t="s">
        <v>1435</v>
      </c>
      <c r="E521" s="5">
        <v>160.88</v>
      </c>
      <c r="F521" s="5">
        <v>3</v>
      </c>
      <c r="G521" s="5"/>
      <c r="H521" s="5">
        <f t="shared" si="27"/>
        <v>0</v>
      </c>
      <c r="AA521" s="8">
        <v>20604</v>
      </c>
    </row>
    <row r="522" spans="1:27" ht="15.75" outlineLevel="2" thickBot="1" x14ac:dyDescent="0.3">
      <c r="A522" s="5" t="s">
        <v>1436</v>
      </c>
      <c r="B522" s="5">
        <v>20605</v>
      </c>
      <c r="C522" s="9" t="s">
        <v>1437</v>
      </c>
      <c r="D522" s="5" t="s">
        <v>1438</v>
      </c>
      <c r="E522" s="5">
        <v>160.88</v>
      </c>
      <c r="F522" s="5">
        <v>3</v>
      </c>
      <c r="G522" s="5"/>
      <c r="H522" s="5">
        <f t="shared" si="27"/>
        <v>0</v>
      </c>
      <c r="AA522" s="8">
        <v>20605</v>
      </c>
    </row>
    <row r="523" spans="1:27" ht="15.75" outlineLevel="2" thickBot="1" x14ac:dyDescent="0.3">
      <c r="A523" s="5" t="s">
        <v>1439</v>
      </c>
      <c r="B523" s="5">
        <v>20606</v>
      </c>
      <c r="C523" s="9" t="s">
        <v>1440</v>
      </c>
      <c r="D523" s="5" t="s">
        <v>1441</v>
      </c>
      <c r="E523" s="5">
        <v>160.88</v>
      </c>
      <c r="F523" s="5">
        <v>3</v>
      </c>
      <c r="G523" s="5"/>
      <c r="H523" s="5">
        <f t="shared" si="27"/>
        <v>0</v>
      </c>
      <c r="AA523" s="8">
        <v>20606</v>
      </c>
    </row>
    <row r="524" spans="1:27" ht="15.75" outlineLevel="2" thickBot="1" x14ac:dyDescent="0.3">
      <c r="A524" s="5" t="s">
        <v>1442</v>
      </c>
      <c r="B524" s="5">
        <v>20607</v>
      </c>
      <c r="C524" s="9" t="s">
        <v>1443</v>
      </c>
      <c r="D524" s="5" t="s">
        <v>1444</v>
      </c>
      <c r="E524" s="5">
        <v>160.88</v>
      </c>
      <c r="F524" s="5">
        <v>3</v>
      </c>
      <c r="G524" s="5"/>
      <c r="H524" s="5">
        <f t="shared" si="27"/>
        <v>0</v>
      </c>
      <c r="AA524" s="8">
        <v>20607</v>
      </c>
    </row>
    <row r="525" spans="1:27" ht="15.75" outlineLevel="2" thickBot="1" x14ac:dyDescent="0.3">
      <c r="A525" s="5" t="s">
        <v>1445</v>
      </c>
      <c r="B525" s="5">
        <v>20608</v>
      </c>
      <c r="C525" s="9" t="s">
        <v>1446</v>
      </c>
      <c r="D525" s="5" t="s">
        <v>1447</v>
      </c>
      <c r="E525" s="5">
        <v>160.88</v>
      </c>
      <c r="F525" s="5">
        <v>3</v>
      </c>
      <c r="G525" s="5"/>
      <c r="H525" s="5">
        <f t="shared" si="27"/>
        <v>0</v>
      </c>
      <c r="AA525" s="8">
        <v>20608</v>
      </c>
    </row>
    <row r="526" spans="1:27" ht="15.75" outlineLevel="2" thickBot="1" x14ac:dyDescent="0.3">
      <c r="A526" s="5" t="s">
        <v>1448</v>
      </c>
      <c r="B526" s="5">
        <v>20609</v>
      </c>
      <c r="C526" s="9" t="s">
        <v>1449</v>
      </c>
      <c r="D526" s="5" t="s">
        <v>1450</v>
      </c>
      <c r="E526" s="5">
        <v>160.88</v>
      </c>
      <c r="F526" s="5">
        <v>3</v>
      </c>
      <c r="G526" s="5"/>
      <c r="H526" s="5">
        <f t="shared" si="27"/>
        <v>0</v>
      </c>
      <c r="AA526" s="8">
        <v>20609</v>
      </c>
    </row>
    <row r="527" spans="1:27" ht="15.75" outlineLevel="2" thickBot="1" x14ac:dyDescent="0.3">
      <c r="A527" s="5" t="s">
        <v>1451</v>
      </c>
      <c r="B527" s="5">
        <v>20610</v>
      </c>
      <c r="C527" s="9" t="s">
        <v>1452</v>
      </c>
      <c r="D527" s="5" t="s">
        <v>1453</v>
      </c>
      <c r="E527" s="5">
        <v>160.88</v>
      </c>
      <c r="F527" s="5">
        <v>3</v>
      </c>
      <c r="G527" s="5"/>
      <c r="H527" s="5">
        <f t="shared" si="27"/>
        <v>0</v>
      </c>
      <c r="AA527" s="8">
        <v>20610</v>
      </c>
    </row>
    <row r="528" spans="1:27" ht="15.75" outlineLevel="2" thickBot="1" x14ac:dyDescent="0.3">
      <c r="A528" s="5" t="s">
        <v>1454</v>
      </c>
      <c r="B528" s="5">
        <v>20611</v>
      </c>
      <c r="C528" s="9" t="s">
        <v>1455</v>
      </c>
      <c r="D528" s="5" t="s">
        <v>1456</v>
      </c>
      <c r="E528" s="5">
        <v>160.88</v>
      </c>
      <c r="F528" s="5">
        <v>3</v>
      </c>
      <c r="G528" s="5"/>
      <c r="H528" s="5">
        <f t="shared" si="27"/>
        <v>0</v>
      </c>
      <c r="AA528" s="8">
        <v>20611</v>
      </c>
    </row>
    <row r="529" spans="1:27" ht="15.75" outlineLevel="2" thickBot="1" x14ac:dyDescent="0.3">
      <c r="A529" s="5" t="s">
        <v>1457</v>
      </c>
      <c r="B529" s="5">
        <v>20612</v>
      </c>
      <c r="C529" s="9" t="s">
        <v>1458</v>
      </c>
      <c r="D529" s="5" t="s">
        <v>1459</v>
      </c>
      <c r="E529" s="5">
        <v>160.88</v>
      </c>
      <c r="F529" s="5">
        <v>3</v>
      </c>
      <c r="G529" s="5"/>
      <c r="H529" s="5">
        <f t="shared" si="27"/>
        <v>0</v>
      </c>
      <c r="AA529" s="8">
        <v>20612</v>
      </c>
    </row>
    <row r="530" spans="1:27" ht="15.75" outlineLevel="2" thickBot="1" x14ac:dyDescent="0.3">
      <c r="A530" s="5" t="s">
        <v>1460</v>
      </c>
      <c r="B530" s="5">
        <v>20613</v>
      </c>
      <c r="C530" s="9" t="s">
        <v>1461</v>
      </c>
      <c r="D530" s="5" t="s">
        <v>1462</v>
      </c>
      <c r="E530" s="5">
        <v>160.88</v>
      </c>
      <c r="F530" s="5">
        <v>3</v>
      </c>
      <c r="G530" s="5"/>
      <c r="H530" s="5">
        <f t="shared" si="27"/>
        <v>0</v>
      </c>
      <c r="AA530" s="8">
        <v>20613</v>
      </c>
    </row>
    <row r="531" spans="1:27" ht="15.75" outlineLevel="2" thickBot="1" x14ac:dyDescent="0.3">
      <c r="A531" s="5" t="s">
        <v>1463</v>
      </c>
      <c r="B531" s="5">
        <v>20614</v>
      </c>
      <c r="C531" s="9" t="s">
        <v>1464</v>
      </c>
      <c r="D531" s="5" t="s">
        <v>1465</v>
      </c>
      <c r="E531" s="5">
        <v>160.88</v>
      </c>
      <c r="F531" s="5">
        <v>3</v>
      </c>
      <c r="G531" s="5"/>
      <c r="H531" s="5">
        <f t="shared" si="27"/>
        <v>0</v>
      </c>
      <c r="AA531" s="8">
        <v>20614</v>
      </c>
    </row>
    <row r="532" spans="1:27" ht="15.75" outlineLevel="2" thickBot="1" x14ac:dyDescent="0.3">
      <c r="A532" s="5" t="s">
        <v>1466</v>
      </c>
      <c r="B532" s="5">
        <v>20615</v>
      </c>
      <c r="C532" s="9" t="s">
        <v>1467</v>
      </c>
      <c r="D532" s="5" t="s">
        <v>1468</v>
      </c>
      <c r="E532" s="5">
        <v>160.88</v>
      </c>
      <c r="F532" s="5">
        <v>3</v>
      </c>
      <c r="G532" s="5"/>
      <c r="H532" s="5">
        <f t="shared" si="27"/>
        <v>0</v>
      </c>
      <c r="AA532" s="8">
        <v>20615</v>
      </c>
    </row>
    <row r="533" spans="1:27" ht="15.75" outlineLevel="2" thickBot="1" x14ac:dyDescent="0.3">
      <c r="A533" s="5" t="s">
        <v>1469</v>
      </c>
      <c r="B533" s="5">
        <v>20616</v>
      </c>
      <c r="C533" s="9" t="s">
        <v>1470</v>
      </c>
      <c r="D533" s="5" t="s">
        <v>1471</v>
      </c>
      <c r="E533" s="5">
        <v>160.88</v>
      </c>
      <c r="F533" s="5">
        <v>3</v>
      </c>
      <c r="G533" s="5"/>
      <c r="H533" s="5">
        <f t="shared" si="27"/>
        <v>0</v>
      </c>
      <c r="AA533" s="8">
        <v>20616</v>
      </c>
    </row>
    <row r="534" spans="1:27" ht="15.75" outlineLevel="2" thickBot="1" x14ac:dyDescent="0.3">
      <c r="A534" s="5" t="s">
        <v>1472</v>
      </c>
      <c r="B534" s="5">
        <v>20617</v>
      </c>
      <c r="C534" s="9" t="s">
        <v>1473</v>
      </c>
      <c r="D534" s="5" t="s">
        <v>1474</v>
      </c>
      <c r="E534" s="5">
        <v>160.88</v>
      </c>
      <c r="F534" s="5">
        <v>3</v>
      </c>
      <c r="G534" s="5"/>
      <c r="H534" s="5">
        <f t="shared" si="27"/>
        <v>0</v>
      </c>
      <c r="AA534" s="8">
        <v>20617</v>
      </c>
    </row>
    <row r="535" spans="1:27" ht="15.75" outlineLevel="2" thickBot="1" x14ac:dyDescent="0.3">
      <c r="A535" s="5" t="s">
        <v>1475</v>
      </c>
      <c r="B535" s="5">
        <v>20618</v>
      </c>
      <c r="C535" s="9" t="s">
        <v>1476</v>
      </c>
      <c r="D535" s="5" t="s">
        <v>1477</v>
      </c>
      <c r="E535" s="5">
        <v>160.88</v>
      </c>
      <c r="F535" s="5">
        <v>3</v>
      </c>
      <c r="G535" s="5"/>
      <c r="H535" s="5">
        <f t="shared" si="27"/>
        <v>0</v>
      </c>
      <c r="AA535" s="8">
        <v>20618</v>
      </c>
    </row>
    <row r="536" spans="1:27" ht="15.75" outlineLevel="2" thickBot="1" x14ac:dyDescent="0.3">
      <c r="A536" s="5" t="s">
        <v>1478</v>
      </c>
      <c r="B536" s="5">
        <v>20619</v>
      </c>
      <c r="C536" s="9" t="s">
        <v>1479</v>
      </c>
      <c r="D536" s="5" t="s">
        <v>1480</v>
      </c>
      <c r="E536" s="5">
        <v>160.88</v>
      </c>
      <c r="F536" s="5">
        <v>3</v>
      </c>
      <c r="G536" s="5"/>
      <c r="H536" s="5">
        <f t="shared" si="27"/>
        <v>0</v>
      </c>
      <c r="AA536" s="8">
        <v>20619</v>
      </c>
    </row>
    <row r="537" spans="1:27" ht="15.75" outlineLevel="2" thickBot="1" x14ac:dyDescent="0.3">
      <c r="A537" s="5" t="s">
        <v>1481</v>
      </c>
      <c r="B537" s="5">
        <v>20620</v>
      </c>
      <c r="C537" s="9" t="s">
        <v>1482</v>
      </c>
      <c r="D537" s="5" t="s">
        <v>1483</v>
      </c>
      <c r="E537" s="5">
        <v>160.88</v>
      </c>
      <c r="F537" s="5">
        <v>3</v>
      </c>
      <c r="G537" s="5"/>
      <c r="H537" s="5">
        <f t="shared" si="27"/>
        <v>0</v>
      </c>
      <c r="AA537" s="8">
        <v>20620</v>
      </c>
    </row>
    <row r="538" spans="1:27" ht="15.75" outlineLevel="2" thickBot="1" x14ac:dyDescent="0.3">
      <c r="A538" s="5" t="s">
        <v>1484</v>
      </c>
      <c r="B538" s="5">
        <v>20621</v>
      </c>
      <c r="C538" s="9" t="s">
        <v>1485</v>
      </c>
      <c r="D538" s="5" t="s">
        <v>1486</v>
      </c>
      <c r="E538" s="5">
        <v>160.88</v>
      </c>
      <c r="F538" s="5">
        <v>3</v>
      </c>
      <c r="G538" s="5"/>
      <c r="H538" s="5">
        <f t="shared" si="27"/>
        <v>0</v>
      </c>
      <c r="AA538" s="8">
        <v>20621</v>
      </c>
    </row>
    <row r="539" spans="1:27" ht="15.75" outlineLevel="2" thickBot="1" x14ac:dyDescent="0.3">
      <c r="A539" s="5" t="s">
        <v>1487</v>
      </c>
      <c r="B539" s="5">
        <v>20622</v>
      </c>
      <c r="C539" s="9" t="s">
        <v>1488</v>
      </c>
      <c r="D539" s="5" t="s">
        <v>1489</v>
      </c>
      <c r="E539" s="5">
        <v>160.88</v>
      </c>
      <c r="F539" s="5">
        <v>3</v>
      </c>
      <c r="G539" s="5"/>
      <c r="H539" s="5">
        <f t="shared" si="27"/>
        <v>0</v>
      </c>
      <c r="AA539" s="8">
        <v>20622</v>
      </c>
    </row>
    <row r="540" spans="1:27" ht="15.75" outlineLevel="2" thickBot="1" x14ac:dyDescent="0.3">
      <c r="A540" s="5" t="s">
        <v>1490</v>
      </c>
      <c r="B540" s="5">
        <v>20623</v>
      </c>
      <c r="C540" s="9" t="s">
        <v>1491</v>
      </c>
      <c r="D540" s="5" t="s">
        <v>1492</v>
      </c>
      <c r="E540" s="5">
        <v>160.88</v>
      </c>
      <c r="F540" s="5">
        <v>3</v>
      </c>
      <c r="G540" s="5"/>
      <c r="H540" s="5">
        <f t="shared" si="27"/>
        <v>0</v>
      </c>
      <c r="AA540" s="8">
        <v>20623</v>
      </c>
    </row>
    <row r="541" spans="1:27" ht="15.75" outlineLevel="2" thickBot="1" x14ac:dyDescent="0.3">
      <c r="A541" s="5" t="s">
        <v>1493</v>
      </c>
      <c r="B541" s="5">
        <v>20624</v>
      </c>
      <c r="C541" s="9" t="s">
        <v>1494</v>
      </c>
      <c r="D541" s="5" t="s">
        <v>1495</v>
      </c>
      <c r="E541" s="5">
        <v>193.05</v>
      </c>
      <c r="F541" s="5">
        <v>3</v>
      </c>
      <c r="G541" s="5"/>
      <c r="H541" s="5">
        <f t="shared" si="27"/>
        <v>0</v>
      </c>
      <c r="AA541" s="8">
        <v>20624</v>
      </c>
    </row>
    <row r="542" spans="1:27" ht="15.75" outlineLevel="2" thickBot="1" x14ac:dyDescent="0.3">
      <c r="A542" s="5" t="s">
        <v>1496</v>
      </c>
      <c r="B542" s="5">
        <v>20625</v>
      </c>
      <c r="C542" s="9" t="s">
        <v>1497</v>
      </c>
      <c r="D542" s="5" t="s">
        <v>1498</v>
      </c>
      <c r="E542" s="5">
        <v>193.05</v>
      </c>
      <c r="F542" s="5">
        <v>3</v>
      </c>
      <c r="G542" s="5"/>
      <c r="H542" s="5">
        <f t="shared" si="27"/>
        <v>0</v>
      </c>
      <c r="AA542" s="8">
        <v>20625</v>
      </c>
    </row>
    <row r="543" spans="1:27" ht="15.75" outlineLevel="2" thickBot="1" x14ac:dyDescent="0.3">
      <c r="A543" s="5" t="s">
        <v>1499</v>
      </c>
      <c r="B543" s="5">
        <v>20626</v>
      </c>
      <c r="C543" s="9" t="s">
        <v>1500</v>
      </c>
      <c r="D543" s="5" t="s">
        <v>1501</v>
      </c>
      <c r="E543" s="5">
        <v>193.05</v>
      </c>
      <c r="F543" s="5">
        <v>3</v>
      </c>
      <c r="G543" s="5"/>
      <c r="H543" s="5">
        <f t="shared" ref="H543:H574" si="28">(E543*G543)*1</f>
        <v>0</v>
      </c>
      <c r="AA543" s="8">
        <v>20626</v>
      </c>
    </row>
    <row r="544" spans="1:27" ht="15.75" outlineLevel="2" thickBot="1" x14ac:dyDescent="0.3">
      <c r="A544" s="5" t="s">
        <v>1502</v>
      </c>
      <c r="B544" s="5">
        <v>20627</v>
      </c>
      <c r="C544" s="9" t="s">
        <v>1503</v>
      </c>
      <c r="D544" s="5" t="s">
        <v>1504</v>
      </c>
      <c r="E544" s="5">
        <v>193.05</v>
      </c>
      <c r="F544" s="5">
        <v>3</v>
      </c>
      <c r="G544" s="5"/>
      <c r="H544" s="5">
        <f t="shared" si="28"/>
        <v>0</v>
      </c>
      <c r="AA544" s="8">
        <v>20627</v>
      </c>
    </row>
    <row r="545" spans="1:27" ht="15.75" outlineLevel="2" thickBot="1" x14ac:dyDescent="0.3">
      <c r="A545" s="5" t="s">
        <v>1505</v>
      </c>
      <c r="B545" s="5">
        <v>20628</v>
      </c>
      <c r="C545" s="9" t="s">
        <v>1506</v>
      </c>
      <c r="D545" s="5" t="s">
        <v>1507</v>
      </c>
      <c r="E545" s="5">
        <v>193.05</v>
      </c>
      <c r="F545" s="5">
        <v>3</v>
      </c>
      <c r="G545" s="5"/>
      <c r="H545" s="5">
        <f t="shared" si="28"/>
        <v>0</v>
      </c>
      <c r="AA545" s="8">
        <v>20628</v>
      </c>
    </row>
    <row r="546" spans="1:27" ht="15.75" outlineLevel="2" thickBot="1" x14ac:dyDescent="0.3">
      <c r="A546" s="5" t="s">
        <v>1508</v>
      </c>
      <c r="B546" s="5">
        <v>20629</v>
      </c>
      <c r="C546" s="9" t="s">
        <v>1509</v>
      </c>
      <c r="D546" s="5" t="s">
        <v>1510</v>
      </c>
      <c r="E546" s="5">
        <v>193.05</v>
      </c>
      <c r="F546" s="5">
        <v>3</v>
      </c>
      <c r="G546" s="5"/>
      <c r="H546" s="5">
        <f t="shared" si="28"/>
        <v>0</v>
      </c>
      <c r="AA546" s="8">
        <v>20629</v>
      </c>
    </row>
    <row r="547" spans="1:27" ht="15.75" outlineLevel="2" thickBot="1" x14ac:dyDescent="0.3">
      <c r="A547" s="5" t="s">
        <v>1511</v>
      </c>
      <c r="B547" s="5">
        <v>20630</v>
      </c>
      <c r="C547" s="9" t="s">
        <v>1512</v>
      </c>
      <c r="D547" s="5" t="s">
        <v>1513</v>
      </c>
      <c r="E547" s="5">
        <v>193.05</v>
      </c>
      <c r="F547" s="5">
        <v>3</v>
      </c>
      <c r="G547" s="5"/>
      <c r="H547" s="5">
        <f t="shared" si="28"/>
        <v>0</v>
      </c>
      <c r="AA547" s="8">
        <v>20630</v>
      </c>
    </row>
    <row r="548" spans="1:27" ht="15.75" outlineLevel="2" thickBot="1" x14ac:dyDescent="0.3">
      <c r="A548" s="5" t="s">
        <v>1514</v>
      </c>
      <c r="B548" s="5">
        <v>20631</v>
      </c>
      <c r="C548" s="9" t="s">
        <v>1515</v>
      </c>
      <c r="D548" s="5" t="s">
        <v>1516</v>
      </c>
      <c r="E548" s="5">
        <v>193.05</v>
      </c>
      <c r="F548" s="5">
        <v>3</v>
      </c>
      <c r="G548" s="5"/>
      <c r="H548" s="5">
        <f t="shared" si="28"/>
        <v>0</v>
      </c>
      <c r="AA548" s="8">
        <v>20631</v>
      </c>
    </row>
    <row r="549" spans="1:27" ht="15.75" outlineLevel="2" thickBot="1" x14ac:dyDescent="0.3">
      <c r="A549" s="5" t="s">
        <v>1517</v>
      </c>
      <c r="B549" s="5">
        <v>20632</v>
      </c>
      <c r="C549" s="9" t="s">
        <v>1518</v>
      </c>
      <c r="D549" s="5" t="s">
        <v>1519</v>
      </c>
      <c r="E549" s="5">
        <v>193.05</v>
      </c>
      <c r="F549" s="5">
        <v>3</v>
      </c>
      <c r="G549" s="5"/>
      <c r="H549" s="5">
        <f t="shared" si="28"/>
        <v>0</v>
      </c>
      <c r="AA549" s="8">
        <v>20632</v>
      </c>
    </row>
    <row r="550" spans="1:27" ht="15.75" outlineLevel="2" thickBot="1" x14ac:dyDescent="0.3">
      <c r="A550" s="5" t="s">
        <v>1520</v>
      </c>
      <c r="B550" s="5">
        <v>20633</v>
      </c>
      <c r="C550" s="9" t="s">
        <v>1521</v>
      </c>
      <c r="D550" s="5" t="s">
        <v>1522</v>
      </c>
      <c r="E550" s="5">
        <v>193.05</v>
      </c>
      <c r="F550" s="5">
        <v>3</v>
      </c>
      <c r="G550" s="5"/>
      <c r="H550" s="5">
        <f t="shared" si="28"/>
        <v>0</v>
      </c>
      <c r="AA550" s="8">
        <v>20633</v>
      </c>
    </row>
    <row r="551" spans="1:27" ht="15.75" outlineLevel="2" thickBot="1" x14ac:dyDescent="0.3">
      <c r="A551" s="5" t="s">
        <v>1523</v>
      </c>
      <c r="B551" s="5">
        <v>20634</v>
      </c>
      <c r="C551" s="9" t="s">
        <v>1524</v>
      </c>
      <c r="D551" s="5" t="s">
        <v>1525</v>
      </c>
      <c r="E551" s="5">
        <v>193.05</v>
      </c>
      <c r="F551" s="5">
        <v>3</v>
      </c>
      <c r="G551" s="5"/>
      <c r="H551" s="5">
        <f t="shared" si="28"/>
        <v>0</v>
      </c>
      <c r="AA551" s="8">
        <v>20634</v>
      </c>
    </row>
    <row r="552" spans="1:27" ht="15.75" outlineLevel="2" thickBot="1" x14ac:dyDescent="0.3">
      <c r="A552" s="5" t="s">
        <v>1526</v>
      </c>
      <c r="B552" s="5">
        <v>20635</v>
      </c>
      <c r="C552" s="9" t="s">
        <v>1527</v>
      </c>
      <c r="D552" s="5" t="s">
        <v>1528</v>
      </c>
      <c r="E552" s="5">
        <v>193.05</v>
      </c>
      <c r="F552" s="5">
        <v>3</v>
      </c>
      <c r="G552" s="5"/>
      <c r="H552" s="5">
        <f t="shared" si="28"/>
        <v>0</v>
      </c>
      <c r="AA552" s="8">
        <v>20635</v>
      </c>
    </row>
    <row r="553" spans="1:27" ht="15.75" outlineLevel="2" thickBot="1" x14ac:dyDescent="0.3">
      <c r="A553" s="5" t="s">
        <v>1529</v>
      </c>
      <c r="B553" s="5">
        <v>20636</v>
      </c>
      <c r="C553" s="9" t="s">
        <v>1530</v>
      </c>
      <c r="D553" s="5" t="s">
        <v>1531</v>
      </c>
      <c r="E553" s="5">
        <v>193.05</v>
      </c>
      <c r="F553" s="5">
        <v>3</v>
      </c>
      <c r="G553" s="5"/>
      <c r="H553" s="5">
        <f t="shared" si="28"/>
        <v>0</v>
      </c>
      <c r="AA553" s="8">
        <v>20636</v>
      </c>
    </row>
    <row r="554" spans="1:27" ht="15.75" outlineLevel="2" thickBot="1" x14ac:dyDescent="0.3">
      <c r="A554" s="5" t="s">
        <v>1532</v>
      </c>
      <c r="B554" s="5">
        <v>20637</v>
      </c>
      <c r="C554" s="9" t="s">
        <v>1533</v>
      </c>
      <c r="D554" s="5" t="s">
        <v>1534</v>
      </c>
      <c r="E554" s="5">
        <v>193.05</v>
      </c>
      <c r="F554" s="5">
        <v>3</v>
      </c>
      <c r="G554" s="5"/>
      <c r="H554" s="5">
        <f t="shared" si="28"/>
        <v>0</v>
      </c>
      <c r="AA554" s="8">
        <v>20637</v>
      </c>
    </row>
    <row r="555" spans="1:27" ht="15.75" outlineLevel="2" thickBot="1" x14ac:dyDescent="0.3">
      <c r="A555" s="5" t="s">
        <v>1535</v>
      </c>
      <c r="B555" s="5">
        <v>20638</v>
      </c>
      <c r="C555" s="9" t="s">
        <v>1536</v>
      </c>
      <c r="D555" s="5" t="s">
        <v>1537</v>
      </c>
      <c r="E555" s="5">
        <v>193.05</v>
      </c>
      <c r="F555" s="5">
        <v>3</v>
      </c>
      <c r="G555" s="5"/>
      <c r="H555" s="5">
        <f t="shared" si="28"/>
        <v>0</v>
      </c>
      <c r="AA555" s="8">
        <v>20638</v>
      </c>
    </row>
    <row r="556" spans="1:27" ht="15.75" outlineLevel="2" thickBot="1" x14ac:dyDescent="0.3">
      <c r="A556" s="5" t="s">
        <v>1538</v>
      </c>
      <c r="B556" s="5">
        <v>20639</v>
      </c>
      <c r="C556" s="9" t="s">
        <v>1539</v>
      </c>
      <c r="D556" s="5" t="s">
        <v>1540</v>
      </c>
      <c r="E556" s="5">
        <v>193.05</v>
      </c>
      <c r="F556" s="5">
        <v>3</v>
      </c>
      <c r="G556" s="5"/>
      <c r="H556" s="5">
        <f t="shared" si="28"/>
        <v>0</v>
      </c>
      <c r="AA556" s="8">
        <v>20639</v>
      </c>
    </row>
    <row r="557" spans="1:27" ht="15.75" outlineLevel="2" thickBot="1" x14ac:dyDescent="0.3">
      <c r="A557" s="5" t="s">
        <v>1541</v>
      </c>
      <c r="B557" s="5">
        <v>20640</v>
      </c>
      <c r="C557" s="9" t="s">
        <v>1542</v>
      </c>
      <c r="D557" s="5" t="s">
        <v>1543</v>
      </c>
      <c r="E557" s="5">
        <v>193.05</v>
      </c>
      <c r="F557" s="5">
        <v>3</v>
      </c>
      <c r="G557" s="5"/>
      <c r="H557" s="5">
        <f t="shared" si="28"/>
        <v>0</v>
      </c>
      <c r="AA557" s="8">
        <v>20640</v>
      </c>
    </row>
    <row r="558" spans="1:27" ht="15.75" outlineLevel="2" thickBot="1" x14ac:dyDescent="0.3">
      <c r="A558" s="5" t="s">
        <v>1544</v>
      </c>
      <c r="B558" s="5">
        <v>20641</v>
      </c>
      <c r="C558" s="9" t="s">
        <v>1545</v>
      </c>
      <c r="D558" s="5" t="s">
        <v>1546</v>
      </c>
      <c r="E558" s="5">
        <v>193.05</v>
      </c>
      <c r="F558" s="5">
        <v>3</v>
      </c>
      <c r="G558" s="5"/>
      <c r="H558" s="5">
        <f t="shared" si="28"/>
        <v>0</v>
      </c>
      <c r="AA558" s="8">
        <v>20641</v>
      </c>
    </row>
    <row r="559" spans="1:27" ht="15.75" outlineLevel="2" thickBot="1" x14ac:dyDescent="0.3">
      <c r="A559" s="5" t="s">
        <v>1547</v>
      </c>
      <c r="B559" s="5">
        <v>20642</v>
      </c>
      <c r="C559" s="9" t="s">
        <v>1548</v>
      </c>
      <c r="D559" s="5" t="s">
        <v>1549</v>
      </c>
      <c r="E559" s="5">
        <v>193.05</v>
      </c>
      <c r="F559" s="5">
        <v>3</v>
      </c>
      <c r="G559" s="5"/>
      <c r="H559" s="5">
        <f t="shared" si="28"/>
        <v>0</v>
      </c>
      <c r="AA559" s="8">
        <v>20642</v>
      </c>
    </row>
    <row r="560" spans="1:27" ht="15.75" outlineLevel="2" thickBot="1" x14ac:dyDescent="0.3">
      <c r="A560" s="5" t="s">
        <v>1550</v>
      </c>
      <c r="B560" s="5">
        <v>20643</v>
      </c>
      <c r="C560" s="9" t="s">
        <v>1551</v>
      </c>
      <c r="D560" s="5" t="s">
        <v>1552</v>
      </c>
      <c r="E560" s="5">
        <v>193.05</v>
      </c>
      <c r="F560" s="5">
        <v>3</v>
      </c>
      <c r="G560" s="5"/>
      <c r="H560" s="5">
        <f t="shared" si="28"/>
        <v>0</v>
      </c>
      <c r="AA560" s="8">
        <v>20643</v>
      </c>
    </row>
    <row r="561" spans="1:27" ht="15.75" outlineLevel="2" thickBot="1" x14ac:dyDescent="0.3">
      <c r="A561" s="5" t="s">
        <v>1553</v>
      </c>
      <c r="B561" s="5">
        <v>20644</v>
      </c>
      <c r="C561" s="9" t="s">
        <v>1554</v>
      </c>
      <c r="D561" s="5" t="s">
        <v>1555</v>
      </c>
      <c r="E561" s="5">
        <v>193.05</v>
      </c>
      <c r="F561" s="5">
        <v>3</v>
      </c>
      <c r="G561" s="5"/>
      <c r="H561" s="5">
        <f t="shared" si="28"/>
        <v>0</v>
      </c>
      <c r="AA561" s="8">
        <v>20644</v>
      </c>
    </row>
    <row r="562" spans="1:27" ht="15.75" outlineLevel="2" thickBot="1" x14ac:dyDescent="0.3">
      <c r="A562" s="5" t="s">
        <v>1556</v>
      </c>
      <c r="B562" s="5">
        <v>20645</v>
      </c>
      <c r="C562" s="9" t="s">
        <v>1557</v>
      </c>
      <c r="D562" s="5" t="s">
        <v>1558</v>
      </c>
      <c r="E562" s="5">
        <v>193.05</v>
      </c>
      <c r="F562" s="5">
        <v>3</v>
      </c>
      <c r="G562" s="5"/>
      <c r="H562" s="5">
        <f t="shared" si="28"/>
        <v>0</v>
      </c>
      <c r="AA562" s="8">
        <v>20645</v>
      </c>
    </row>
    <row r="563" spans="1:27" ht="15.75" outlineLevel="2" thickBot="1" x14ac:dyDescent="0.3">
      <c r="A563" s="5" t="s">
        <v>1559</v>
      </c>
      <c r="B563" s="5">
        <v>20646</v>
      </c>
      <c r="C563" s="9" t="s">
        <v>1560</v>
      </c>
      <c r="D563" s="5" t="s">
        <v>1561</v>
      </c>
      <c r="E563" s="5">
        <v>193.05</v>
      </c>
      <c r="F563" s="5">
        <v>3</v>
      </c>
      <c r="G563" s="5"/>
      <c r="H563" s="5">
        <f t="shared" si="28"/>
        <v>0</v>
      </c>
      <c r="AA563" s="8">
        <v>20646</v>
      </c>
    </row>
    <row r="564" spans="1:27" ht="15.75" outlineLevel="2" thickBot="1" x14ac:dyDescent="0.3">
      <c r="A564" s="5" t="s">
        <v>1562</v>
      </c>
      <c r="B564" s="5">
        <v>20647</v>
      </c>
      <c r="C564" s="9" t="s">
        <v>1563</v>
      </c>
      <c r="D564" s="5" t="s">
        <v>1564</v>
      </c>
      <c r="E564" s="5">
        <v>193.05</v>
      </c>
      <c r="F564" s="5">
        <v>3</v>
      </c>
      <c r="G564" s="5"/>
      <c r="H564" s="5">
        <f t="shared" si="28"/>
        <v>0</v>
      </c>
      <c r="AA564" s="8">
        <v>20647</v>
      </c>
    </row>
    <row r="565" spans="1:27" ht="15.75" outlineLevel="2" thickBot="1" x14ac:dyDescent="0.3">
      <c r="A565" s="5" t="s">
        <v>1565</v>
      </c>
      <c r="B565" s="5">
        <v>20648</v>
      </c>
      <c r="C565" s="9" t="s">
        <v>1566</v>
      </c>
      <c r="D565" s="5" t="s">
        <v>1567</v>
      </c>
      <c r="E565" s="5">
        <v>193.05</v>
      </c>
      <c r="F565" s="5">
        <v>3</v>
      </c>
      <c r="G565" s="5"/>
      <c r="H565" s="5">
        <f t="shared" si="28"/>
        <v>0</v>
      </c>
      <c r="AA565" s="8">
        <v>20648</v>
      </c>
    </row>
    <row r="566" spans="1:27" ht="15.75" outlineLevel="2" thickBot="1" x14ac:dyDescent="0.3">
      <c r="A566" s="5" t="s">
        <v>1568</v>
      </c>
      <c r="B566" s="5">
        <v>20649</v>
      </c>
      <c r="C566" s="9" t="s">
        <v>1569</v>
      </c>
      <c r="D566" s="5" t="s">
        <v>1570</v>
      </c>
      <c r="E566" s="5">
        <v>193.05</v>
      </c>
      <c r="F566" s="5">
        <v>3</v>
      </c>
      <c r="G566" s="5"/>
      <c r="H566" s="5">
        <f t="shared" si="28"/>
        <v>0</v>
      </c>
      <c r="AA566" s="8">
        <v>20649</v>
      </c>
    </row>
    <row r="567" spans="1:27" ht="15.75" outlineLevel="2" thickBot="1" x14ac:dyDescent="0.3">
      <c r="A567" s="5" t="s">
        <v>1571</v>
      </c>
      <c r="B567" s="5">
        <v>20650</v>
      </c>
      <c r="C567" s="9" t="s">
        <v>1572</v>
      </c>
      <c r="D567" s="5" t="s">
        <v>1573</v>
      </c>
      <c r="E567" s="5">
        <v>193.05</v>
      </c>
      <c r="F567" s="5">
        <v>3</v>
      </c>
      <c r="G567" s="5"/>
      <c r="H567" s="5">
        <f t="shared" si="28"/>
        <v>0</v>
      </c>
      <c r="AA567" s="8">
        <v>20650</v>
      </c>
    </row>
    <row r="568" spans="1:27" ht="15.75" outlineLevel="2" thickBot="1" x14ac:dyDescent="0.3">
      <c r="A568" s="5" t="s">
        <v>1574</v>
      </c>
      <c r="B568" s="5">
        <v>20651</v>
      </c>
      <c r="C568" s="9" t="s">
        <v>1575</v>
      </c>
      <c r="D568" s="5" t="s">
        <v>1576</v>
      </c>
      <c r="E568" s="5">
        <v>193.05</v>
      </c>
      <c r="F568" s="5">
        <v>3</v>
      </c>
      <c r="G568" s="5"/>
      <c r="H568" s="5">
        <f t="shared" si="28"/>
        <v>0</v>
      </c>
      <c r="AA568" s="8">
        <v>20651</v>
      </c>
    </row>
    <row r="569" spans="1:27" ht="15.75" outlineLevel="2" thickBot="1" x14ac:dyDescent="0.3">
      <c r="A569" s="5" t="s">
        <v>1577</v>
      </c>
      <c r="B569" s="5">
        <v>20652</v>
      </c>
      <c r="C569" s="9" t="s">
        <v>1578</v>
      </c>
      <c r="D569" s="5" t="s">
        <v>1579</v>
      </c>
      <c r="E569" s="5">
        <v>193.05</v>
      </c>
      <c r="F569" s="5">
        <v>3</v>
      </c>
      <c r="G569" s="5"/>
      <c r="H569" s="5">
        <f t="shared" si="28"/>
        <v>0</v>
      </c>
      <c r="AA569" s="8">
        <v>20652</v>
      </c>
    </row>
    <row r="570" spans="1:27" ht="15.75" outlineLevel="2" thickBot="1" x14ac:dyDescent="0.3">
      <c r="A570" s="5" t="s">
        <v>1580</v>
      </c>
      <c r="B570" s="5">
        <v>20653</v>
      </c>
      <c r="C570" s="9" t="s">
        <v>1581</v>
      </c>
      <c r="D570" s="5" t="s">
        <v>1582</v>
      </c>
      <c r="E570" s="5">
        <v>193.05</v>
      </c>
      <c r="F570" s="5">
        <v>3</v>
      </c>
      <c r="G570" s="5"/>
      <c r="H570" s="5">
        <f t="shared" si="28"/>
        <v>0</v>
      </c>
      <c r="AA570" s="8">
        <v>20653</v>
      </c>
    </row>
    <row r="571" spans="1:27" ht="15.75" outlineLevel="2" thickBot="1" x14ac:dyDescent="0.3">
      <c r="A571" s="5" t="s">
        <v>1583</v>
      </c>
      <c r="B571" s="5">
        <v>20654</v>
      </c>
      <c r="C571" s="9" t="s">
        <v>1584</v>
      </c>
      <c r="D571" s="5" t="s">
        <v>1585</v>
      </c>
      <c r="E571" s="5">
        <v>193.05</v>
      </c>
      <c r="F571" s="5">
        <v>3</v>
      </c>
      <c r="G571" s="5"/>
      <c r="H571" s="5">
        <f t="shared" si="28"/>
        <v>0</v>
      </c>
      <c r="AA571" s="8">
        <v>20654</v>
      </c>
    </row>
    <row r="572" spans="1:27" ht="15.75" outlineLevel="2" thickBot="1" x14ac:dyDescent="0.3">
      <c r="A572" s="5" t="s">
        <v>1586</v>
      </c>
      <c r="B572" s="5">
        <v>20655</v>
      </c>
      <c r="C572" s="9" t="s">
        <v>1587</v>
      </c>
      <c r="D572" s="5" t="s">
        <v>1588</v>
      </c>
      <c r="E572" s="5">
        <v>193.05</v>
      </c>
      <c r="F572" s="5">
        <v>3</v>
      </c>
      <c r="G572" s="5"/>
      <c r="H572" s="5">
        <f t="shared" si="28"/>
        <v>0</v>
      </c>
      <c r="AA572" s="8">
        <v>20655</v>
      </c>
    </row>
    <row r="573" spans="1:27" ht="15.75" outlineLevel="2" thickBot="1" x14ac:dyDescent="0.3">
      <c r="A573" s="5" t="s">
        <v>1589</v>
      </c>
      <c r="B573" s="5">
        <v>20656</v>
      </c>
      <c r="C573" s="9" t="s">
        <v>1590</v>
      </c>
      <c r="D573" s="5" t="s">
        <v>1591</v>
      </c>
      <c r="E573" s="5">
        <v>193.05</v>
      </c>
      <c r="F573" s="5">
        <v>3</v>
      </c>
      <c r="G573" s="5"/>
      <c r="H573" s="5">
        <f t="shared" si="28"/>
        <v>0</v>
      </c>
      <c r="AA573" s="8">
        <v>20656</v>
      </c>
    </row>
    <row r="574" spans="1:27" ht="15.75" outlineLevel="2" thickBot="1" x14ac:dyDescent="0.3">
      <c r="A574" s="5" t="s">
        <v>1592</v>
      </c>
      <c r="B574" s="5">
        <v>20658</v>
      </c>
      <c r="C574" s="9" t="s">
        <v>1593</v>
      </c>
      <c r="D574" s="5" t="s">
        <v>1594</v>
      </c>
      <c r="E574" s="5">
        <v>193.05</v>
      </c>
      <c r="F574" s="5">
        <v>3</v>
      </c>
      <c r="G574" s="5"/>
      <c r="H574" s="5">
        <f t="shared" si="28"/>
        <v>0</v>
      </c>
      <c r="AA574" s="8">
        <v>20658</v>
      </c>
    </row>
    <row r="575" spans="1:27" ht="15.75" outlineLevel="2" thickBot="1" x14ac:dyDescent="0.3">
      <c r="A575" s="5" t="s">
        <v>1595</v>
      </c>
      <c r="B575" s="5">
        <v>20657</v>
      </c>
      <c r="C575" s="9" t="s">
        <v>1596</v>
      </c>
      <c r="D575" s="5" t="s">
        <v>1597</v>
      </c>
      <c r="E575" s="5">
        <v>193.05</v>
      </c>
      <c r="F575" s="5">
        <v>3</v>
      </c>
      <c r="G575" s="5"/>
      <c r="H575" s="5">
        <f t="shared" ref="H575:H606" si="29">(E575*G575)*1</f>
        <v>0</v>
      </c>
      <c r="AA575" s="8">
        <v>20657</v>
      </c>
    </row>
    <row r="576" spans="1:27" ht="15.75" outlineLevel="2" thickBot="1" x14ac:dyDescent="0.3">
      <c r="A576" s="5" t="s">
        <v>1598</v>
      </c>
      <c r="B576" s="5">
        <v>20659</v>
      </c>
      <c r="C576" s="9" t="s">
        <v>1599</v>
      </c>
      <c r="D576" s="5" t="s">
        <v>1600</v>
      </c>
      <c r="E576" s="5">
        <v>193.05</v>
      </c>
      <c r="F576" s="5">
        <v>3</v>
      </c>
      <c r="G576" s="5"/>
      <c r="H576" s="5">
        <f t="shared" si="29"/>
        <v>0</v>
      </c>
      <c r="AA576" s="8">
        <v>20659</v>
      </c>
    </row>
    <row r="577" spans="1:27" ht="15.75" outlineLevel="2" thickBot="1" x14ac:dyDescent="0.3">
      <c r="A577" s="5" t="s">
        <v>1601</v>
      </c>
      <c r="B577" s="5">
        <v>20660</v>
      </c>
      <c r="C577" s="9" t="s">
        <v>1602</v>
      </c>
      <c r="D577" s="5" t="s">
        <v>1603</v>
      </c>
      <c r="E577" s="5">
        <v>193.05</v>
      </c>
      <c r="F577" s="5">
        <v>3</v>
      </c>
      <c r="G577" s="5"/>
      <c r="H577" s="5">
        <f t="shared" si="29"/>
        <v>0</v>
      </c>
      <c r="AA577" s="8">
        <v>20660</v>
      </c>
    </row>
    <row r="578" spans="1:27" ht="15.75" outlineLevel="2" thickBot="1" x14ac:dyDescent="0.3">
      <c r="A578" s="5" t="s">
        <v>1604</v>
      </c>
      <c r="B578" s="5">
        <v>20661</v>
      </c>
      <c r="C578" s="9" t="s">
        <v>1605</v>
      </c>
      <c r="D578" s="5" t="s">
        <v>1606</v>
      </c>
      <c r="E578" s="5">
        <v>193.05</v>
      </c>
      <c r="F578" s="5">
        <v>3</v>
      </c>
      <c r="G578" s="5"/>
      <c r="H578" s="5">
        <f t="shared" si="29"/>
        <v>0</v>
      </c>
      <c r="AA578" s="8">
        <v>20661</v>
      </c>
    </row>
    <row r="579" spans="1:27" ht="15.75" outlineLevel="2" thickBot="1" x14ac:dyDescent="0.3">
      <c r="A579" s="5" t="s">
        <v>1607</v>
      </c>
      <c r="B579" s="5">
        <v>20662</v>
      </c>
      <c r="C579" s="9" t="s">
        <v>1608</v>
      </c>
      <c r="D579" s="5" t="s">
        <v>1609</v>
      </c>
      <c r="E579" s="5">
        <v>193.05</v>
      </c>
      <c r="F579" s="5">
        <v>3</v>
      </c>
      <c r="G579" s="5"/>
      <c r="H579" s="5">
        <f t="shared" si="29"/>
        <v>0</v>
      </c>
      <c r="AA579" s="8">
        <v>20662</v>
      </c>
    </row>
    <row r="580" spans="1:27" ht="15.75" outlineLevel="2" thickBot="1" x14ac:dyDescent="0.3">
      <c r="A580" s="5" t="s">
        <v>1610</v>
      </c>
      <c r="B580" s="5">
        <v>20663</v>
      </c>
      <c r="C580" s="9" t="s">
        <v>1611</v>
      </c>
      <c r="D580" s="5" t="s">
        <v>1612</v>
      </c>
      <c r="E580" s="5">
        <v>193.05</v>
      </c>
      <c r="F580" s="5">
        <v>3</v>
      </c>
      <c r="G580" s="5"/>
      <c r="H580" s="5">
        <f t="shared" si="29"/>
        <v>0</v>
      </c>
      <c r="AA580" s="8">
        <v>20663</v>
      </c>
    </row>
    <row r="581" spans="1:27" ht="15.75" outlineLevel="2" thickBot="1" x14ac:dyDescent="0.3">
      <c r="A581" s="5" t="s">
        <v>1613</v>
      </c>
      <c r="B581" s="5">
        <v>20665</v>
      </c>
      <c r="C581" s="9" t="s">
        <v>1614</v>
      </c>
      <c r="D581" s="5" t="s">
        <v>1615</v>
      </c>
      <c r="E581" s="5">
        <v>193.05</v>
      </c>
      <c r="F581" s="5">
        <v>3</v>
      </c>
      <c r="G581" s="5"/>
      <c r="H581" s="5">
        <f t="shared" si="29"/>
        <v>0</v>
      </c>
      <c r="AA581" s="8">
        <v>20665</v>
      </c>
    </row>
    <row r="582" spans="1:27" ht="15.75" outlineLevel="2" thickBot="1" x14ac:dyDescent="0.3">
      <c r="A582" s="5" t="s">
        <v>1616</v>
      </c>
      <c r="B582" s="5">
        <v>20664</v>
      </c>
      <c r="C582" s="9" t="s">
        <v>1617</v>
      </c>
      <c r="D582" s="5" t="s">
        <v>1618</v>
      </c>
      <c r="E582" s="5">
        <v>193.05</v>
      </c>
      <c r="F582" s="5">
        <v>3</v>
      </c>
      <c r="G582" s="5"/>
      <c r="H582" s="5">
        <f t="shared" si="29"/>
        <v>0</v>
      </c>
      <c r="AA582" s="8">
        <v>20664</v>
      </c>
    </row>
    <row r="583" spans="1:27" ht="15.75" outlineLevel="2" thickBot="1" x14ac:dyDescent="0.3">
      <c r="A583" s="5" t="s">
        <v>1619</v>
      </c>
      <c r="B583" s="5">
        <v>20666</v>
      </c>
      <c r="C583" s="9" t="s">
        <v>1620</v>
      </c>
      <c r="D583" s="5" t="s">
        <v>1621</v>
      </c>
      <c r="E583" s="5">
        <v>193.05</v>
      </c>
      <c r="F583" s="5">
        <v>3</v>
      </c>
      <c r="G583" s="5"/>
      <c r="H583" s="5">
        <f t="shared" si="29"/>
        <v>0</v>
      </c>
      <c r="AA583" s="8">
        <v>20666</v>
      </c>
    </row>
    <row r="584" spans="1:27" ht="15.75" outlineLevel="2" thickBot="1" x14ac:dyDescent="0.3">
      <c r="A584" s="5" t="s">
        <v>1622</v>
      </c>
      <c r="B584" s="5">
        <v>20667</v>
      </c>
      <c r="C584" s="9" t="s">
        <v>1623</v>
      </c>
      <c r="D584" s="5" t="s">
        <v>1624</v>
      </c>
      <c r="E584" s="5">
        <v>193.05</v>
      </c>
      <c r="F584" s="5">
        <v>3</v>
      </c>
      <c r="G584" s="5"/>
      <c r="H584" s="5">
        <f t="shared" si="29"/>
        <v>0</v>
      </c>
      <c r="AA584" s="8">
        <v>20667</v>
      </c>
    </row>
    <row r="585" spans="1:27" ht="15.75" outlineLevel="2" thickBot="1" x14ac:dyDescent="0.3">
      <c r="A585" s="5" t="s">
        <v>1625</v>
      </c>
      <c r="B585" s="5">
        <v>20668</v>
      </c>
      <c r="C585" s="9" t="s">
        <v>1626</v>
      </c>
      <c r="D585" s="5" t="s">
        <v>1627</v>
      </c>
      <c r="E585" s="5">
        <v>193.05</v>
      </c>
      <c r="F585" s="5">
        <v>3</v>
      </c>
      <c r="G585" s="5"/>
      <c r="H585" s="5">
        <f t="shared" si="29"/>
        <v>0</v>
      </c>
      <c r="AA585" s="8">
        <v>20668</v>
      </c>
    </row>
    <row r="586" spans="1:27" ht="15.75" outlineLevel="2" thickBot="1" x14ac:dyDescent="0.3">
      <c r="A586" s="5" t="s">
        <v>1628</v>
      </c>
      <c r="B586" s="5">
        <v>20669</v>
      </c>
      <c r="C586" s="9" t="s">
        <v>1629</v>
      </c>
      <c r="D586" s="5" t="s">
        <v>1630</v>
      </c>
      <c r="E586" s="5">
        <v>193.05</v>
      </c>
      <c r="F586" s="5">
        <v>3</v>
      </c>
      <c r="G586" s="5"/>
      <c r="H586" s="5">
        <f t="shared" si="29"/>
        <v>0</v>
      </c>
      <c r="AA586" s="8">
        <v>20669</v>
      </c>
    </row>
    <row r="587" spans="1:27" ht="15.75" outlineLevel="2" thickBot="1" x14ac:dyDescent="0.3">
      <c r="A587" s="5" t="s">
        <v>1631</v>
      </c>
      <c r="B587" s="5">
        <v>20670</v>
      </c>
      <c r="C587" s="9" t="s">
        <v>1632</v>
      </c>
      <c r="D587" s="5" t="s">
        <v>1633</v>
      </c>
      <c r="E587" s="5">
        <v>193.05</v>
      </c>
      <c r="F587" s="5">
        <v>3</v>
      </c>
      <c r="G587" s="5"/>
      <c r="H587" s="5">
        <f t="shared" si="29"/>
        <v>0</v>
      </c>
      <c r="AA587" s="8">
        <v>20670</v>
      </c>
    </row>
    <row r="588" spans="1:27" ht="15.75" outlineLevel="2" thickBot="1" x14ac:dyDescent="0.3">
      <c r="A588" s="5" t="s">
        <v>1634</v>
      </c>
      <c r="B588" s="5">
        <v>20671</v>
      </c>
      <c r="C588" s="9" t="s">
        <v>1635</v>
      </c>
      <c r="D588" s="5" t="s">
        <v>1636</v>
      </c>
      <c r="E588" s="5">
        <v>193.05</v>
      </c>
      <c r="F588" s="5">
        <v>3</v>
      </c>
      <c r="G588" s="5"/>
      <c r="H588" s="5">
        <f t="shared" si="29"/>
        <v>0</v>
      </c>
      <c r="AA588" s="8">
        <v>20671</v>
      </c>
    </row>
    <row r="589" spans="1:27" ht="15.75" outlineLevel="2" thickBot="1" x14ac:dyDescent="0.3">
      <c r="A589" s="5" t="s">
        <v>1637</v>
      </c>
      <c r="B589" s="5">
        <v>20672</v>
      </c>
      <c r="C589" s="9" t="s">
        <v>1638</v>
      </c>
      <c r="D589" s="5" t="s">
        <v>1639</v>
      </c>
      <c r="E589" s="5">
        <v>193.05</v>
      </c>
      <c r="F589" s="5">
        <v>3</v>
      </c>
      <c r="G589" s="5"/>
      <c r="H589" s="5">
        <f t="shared" si="29"/>
        <v>0</v>
      </c>
      <c r="AA589" s="8">
        <v>20672</v>
      </c>
    </row>
    <row r="590" spans="1:27" ht="15.75" outlineLevel="2" thickBot="1" x14ac:dyDescent="0.3">
      <c r="A590" s="5" t="s">
        <v>1640</v>
      </c>
      <c r="B590" s="5">
        <v>20673</v>
      </c>
      <c r="C590" s="9" t="s">
        <v>1641</v>
      </c>
      <c r="D590" s="5" t="s">
        <v>1642</v>
      </c>
      <c r="E590" s="5">
        <v>193.05</v>
      </c>
      <c r="F590" s="5">
        <v>3</v>
      </c>
      <c r="G590" s="5"/>
      <c r="H590" s="5">
        <f t="shared" si="29"/>
        <v>0</v>
      </c>
      <c r="AA590" s="8">
        <v>20673</v>
      </c>
    </row>
    <row r="591" spans="1:27" ht="15.75" outlineLevel="2" thickBot="1" x14ac:dyDescent="0.3">
      <c r="A591" s="5" t="s">
        <v>1643</v>
      </c>
      <c r="B591" s="5">
        <v>20674</v>
      </c>
      <c r="C591" s="9" t="s">
        <v>1644</v>
      </c>
      <c r="D591" s="5" t="s">
        <v>1645</v>
      </c>
      <c r="E591" s="5">
        <v>193.05</v>
      </c>
      <c r="F591" s="5">
        <v>3</v>
      </c>
      <c r="G591" s="5"/>
      <c r="H591" s="5">
        <f t="shared" si="29"/>
        <v>0</v>
      </c>
      <c r="AA591" s="8">
        <v>20674</v>
      </c>
    </row>
    <row r="592" spans="1:27" ht="15.75" outlineLevel="2" thickBot="1" x14ac:dyDescent="0.3">
      <c r="A592" s="5" t="s">
        <v>1646</v>
      </c>
      <c r="B592" s="5">
        <v>20675</v>
      </c>
      <c r="C592" s="9" t="s">
        <v>1647</v>
      </c>
      <c r="D592" s="5" t="s">
        <v>1648</v>
      </c>
      <c r="E592" s="5">
        <v>193.05</v>
      </c>
      <c r="F592" s="5">
        <v>3</v>
      </c>
      <c r="G592" s="5"/>
      <c r="H592" s="5">
        <f t="shared" si="29"/>
        <v>0</v>
      </c>
      <c r="AA592" s="8">
        <v>20675</v>
      </c>
    </row>
    <row r="593" spans="1:27" ht="15.75" outlineLevel="2" thickBot="1" x14ac:dyDescent="0.3">
      <c r="A593" s="5" t="s">
        <v>1649</v>
      </c>
      <c r="B593" s="5">
        <v>20676</v>
      </c>
      <c r="C593" s="9" t="s">
        <v>1650</v>
      </c>
      <c r="D593" s="5" t="s">
        <v>1651</v>
      </c>
      <c r="E593" s="5">
        <v>193.05</v>
      </c>
      <c r="F593" s="5">
        <v>3</v>
      </c>
      <c r="G593" s="5"/>
      <c r="H593" s="5">
        <f t="shared" si="29"/>
        <v>0</v>
      </c>
      <c r="AA593" s="8">
        <v>20676</v>
      </c>
    </row>
    <row r="594" spans="1:27" ht="15.75" outlineLevel="2" thickBot="1" x14ac:dyDescent="0.3">
      <c r="A594" s="5" t="s">
        <v>1652</v>
      </c>
      <c r="B594" s="5">
        <v>20677</v>
      </c>
      <c r="C594" s="9" t="s">
        <v>1653</v>
      </c>
      <c r="D594" s="5" t="s">
        <v>1654</v>
      </c>
      <c r="E594" s="5">
        <v>193.05</v>
      </c>
      <c r="F594" s="5">
        <v>3</v>
      </c>
      <c r="G594" s="5"/>
      <c r="H594" s="5">
        <f t="shared" si="29"/>
        <v>0</v>
      </c>
      <c r="AA594" s="8">
        <v>20677</v>
      </c>
    </row>
    <row r="595" spans="1:27" ht="15.75" outlineLevel="2" thickBot="1" x14ac:dyDescent="0.3">
      <c r="A595" s="5" t="s">
        <v>1655</v>
      </c>
      <c r="B595" s="5">
        <v>20678</v>
      </c>
      <c r="C595" s="9" t="s">
        <v>1656</v>
      </c>
      <c r="D595" s="5" t="s">
        <v>1657</v>
      </c>
      <c r="E595" s="5">
        <v>193.05</v>
      </c>
      <c r="F595" s="5">
        <v>3</v>
      </c>
      <c r="G595" s="5"/>
      <c r="H595" s="5">
        <f t="shared" si="29"/>
        <v>0</v>
      </c>
      <c r="AA595" s="8">
        <v>20678</v>
      </c>
    </row>
    <row r="596" spans="1:27" ht="15.75" outlineLevel="2" thickBot="1" x14ac:dyDescent="0.3">
      <c r="A596" s="5" t="s">
        <v>1658</v>
      </c>
      <c r="B596" s="5">
        <v>20679</v>
      </c>
      <c r="C596" s="9" t="s">
        <v>1659</v>
      </c>
      <c r="D596" s="5" t="s">
        <v>1660</v>
      </c>
      <c r="E596" s="5">
        <v>193.05</v>
      </c>
      <c r="F596" s="5">
        <v>3</v>
      </c>
      <c r="G596" s="5"/>
      <c r="H596" s="5">
        <f t="shared" si="29"/>
        <v>0</v>
      </c>
      <c r="AA596" s="8">
        <v>20679</v>
      </c>
    </row>
    <row r="597" spans="1:27" ht="15.75" outlineLevel="2" thickBot="1" x14ac:dyDescent="0.3">
      <c r="A597" s="5" t="s">
        <v>1661</v>
      </c>
      <c r="B597" s="5">
        <v>20680</v>
      </c>
      <c r="C597" s="9" t="s">
        <v>1662</v>
      </c>
      <c r="D597" s="5" t="s">
        <v>1663</v>
      </c>
      <c r="E597" s="5">
        <v>193.05</v>
      </c>
      <c r="F597" s="5">
        <v>3</v>
      </c>
      <c r="G597" s="5"/>
      <c r="H597" s="5">
        <f t="shared" si="29"/>
        <v>0</v>
      </c>
      <c r="AA597" s="8">
        <v>20680</v>
      </c>
    </row>
    <row r="598" spans="1:27" ht="15.75" outlineLevel="2" thickBot="1" x14ac:dyDescent="0.3">
      <c r="A598" s="5" t="s">
        <v>1664</v>
      </c>
      <c r="B598" s="5">
        <v>20681</v>
      </c>
      <c r="C598" s="9" t="s">
        <v>1665</v>
      </c>
      <c r="D598" s="5" t="s">
        <v>1666</v>
      </c>
      <c r="E598" s="5">
        <v>193.05</v>
      </c>
      <c r="F598" s="5">
        <v>3</v>
      </c>
      <c r="G598" s="5"/>
      <c r="H598" s="5">
        <f t="shared" si="29"/>
        <v>0</v>
      </c>
      <c r="AA598" s="8">
        <v>20681</v>
      </c>
    </row>
    <row r="599" spans="1:27" ht="15.75" outlineLevel="2" thickBot="1" x14ac:dyDescent="0.3">
      <c r="A599" s="5" t="s">
        <v>1667</v>
      </c>
      <c r="B599" s="5">
        <v>20682</v>
      </c>
      <c r="C599" s="9" t="s">
        <v>1668</v>
      </c>
      <c r="D599" s="5" t="s">
        <v>1669</v>
      </c>
      <c r="E599" s="5">
        <v>193.05</v>
      </c>
      <c r="F599" s="5">
        <v>3</v>
      </c>
      <c r="G599" s="5"/>
      <c r="H599" s="5">
        <f t="shared" si="29"/>
        <v>0</v>
      </c>
      <c r="AA599" s="8">
        <v>20682</v>
      </c>
    </row>
    <row r="600" spans="1:27" ht="15.75" outlineLevel="2" thickBot="1" x14ac:dyDescent="0.3">
      <c r="A600" s="5" t="s">
        <v>1670</v>
      </c>
      <c r="B600" s="5">
        <v>20683</v>
      </c>
      <c r="C600" s="9" t="s">
        <v>1671</v>
      </c>
      <c r="D600" s="5" t="s">
        <v>1672</v>
      </c>
      <c r="E600" s="5">
        <v>193.05</v>
      </c>
      <c r="F600" s="5">
        <v>3</v>
      </c>
      <c r="G600" s="5"/>
      <c r="H600" s="5">
        <f t="shared" si="29"/>
        <v>0</v>
      </c>
      <c r="AA600" s="8">
        <v>20683</v>
      </c>
    </row>
    <row r="601" spans="1:27" ht="15.75" outlineLevel="2" thickBot="1" x14ac:dyDescent="0.3">
      <c r="A601" s="5" t="s">
        <v>1673</v>
      </c>
      <c r="B601" s="5">
        <v>20684</v>
      </c>
      <c r="C601" s="9" t="s">
        <v>1674</v>
      </c>
      <c r="D601" s="5" t="s">
        <v>1675</v>
      </c>
      <c r="E601" s="5">
        <v>193.05</v>
      </c>
      <c r="F601" s="5">
        <v>3</v>
      </c>
      <c r="G601" s="5"/>
      <c r="H601" s="5">
        <f t="shared" si="29"/>
        <v>0</v>
      </c>
      <c r="AA601" s="8">
        <v>20684</v>
      </c>
    </row>
    <row r="602" spans="1:27" ht="15.75" outlineLevel="2" thickBot="1" x14ac:dyDescent="0.3">
      <c r="A602" s="5" t="s">
        <v>1676</v>
      </c>
      <c r="B602" s="5">
        <v>20685</v>
      </c>
      <c r="C602" s="9" t="s">
        <v>1677</v>
      </c>
      <c r="D602" s="5" t="s">
        <v>1678</v>
      </c>
      <c r="E602" s="5">
        <v>193.05</v>
      </c>
      <c r="F602" s="5">
        <v>3</v>
      </c>
      <c r="G602" s="5"/>
      <c r="H602" s="5">
        <f t="shared" si="29"/>
        <v>0</v>
      </c>
      <c r="AA602" s="8">
        <v>20685</v>
      </c>
    </row>
    <row r="603" spans="1:27" ht="15.75" outlineLevel="2" thickBot="1" x14ac:dyDescent="0.3">
      <c r="A603" s="5" t="s">
        <v>1679</v>
      </c>
      <c r="B603" s="5">
        <v>20686</v>
      </c>
      <c r="C603" s="9" t="s">
        <v>1680</v>
      </c>
      <c r="D603" s="5" t="s">
        <v>1681</v>
      </c>
      <c r="E603" s="5">
        <v>193.05</v>
      </c>
      <c r="F603" s="5">
        <v>3</v>
      </c>
      <c r="G603" s="5"/>
      <c r="H603" s="5">
        <f t="shared" si="29"/>
        <v>0</v>
      </c>
      <c r="AA603" s="8">
        <v>20686</v>
      </c>
    </row>
    <row r="604" spans="1:27" ht="15.75" outlineLevel="2" thickBot="1" x14ac:dyDescent="0.3">
      <c r="A604" s="5" t="s">
        <v>1682</v>
      </c>
      <c r="B604" s="5">
        <v>20688</v>
      </c>
      <c r="C604" s="9" t="s">
        <v>1683</v>
      </c>
      <c r="D604" s="5" t="s">
        <v>1684</v>
      </c>
      <c r="E604" s="5">
        <v>193.05</v>
      </c>
      <c r="F604" s="5">
        <v>3</v>
      </c>
      <c r="G604" s="5"/>
      <c r="H604" s="5">
        <f t="shared" si="29"/>
        <v>0</v>
      </c>
      <c r="AA604" s="8">
        <v>20688</v>
      </c>
    </row>
    <row r="605" spans="1:27" ht="15.75" outlineLevel="2" thickBot="1" x14ac:dyDescent="0.3">
      <c r="A605" s="5" t="s">
        <v>1685</v>
      </c>
      <c r="B605" s="5">
        <v>20689</v>
      </c>
      <c r="C605" s="9" t="s">
        <v>1686</v>
      </c>
      <c r="D605" s="5" t="s">
        <v>1687</v>
      </c>
      <c r="E605" s="5">
        <v>193.05</v>
      </c>
      <c r="F605" s="5">
        <v>3</v>
      </c>
      <c r="G605" s="5"/>
      <c r="H605" s="5">
        <f t="shared" si="29"/>
        <v>0</v>
      </c>
      <c r="AA605" s="8">
        <v>20689</v>
      </c>
    </row>
    <row r="606" spans="1:27" ht="15.75" outlineLevel="2" thickBot="1" x14ac:dyDescent="0.3">
      <c r="A606" s="5" t="s">
        <v>1688</v>
      </c>
      <c r="B606" s="5">
        <v>20690</v>
      </c>
      <c r="C606" s="9" t="s">
        <v>1689</v>
      </c>
      <c r="D606" s="5" t="s">
        <v>1690</v>
      </c>
      <c r="E606" s="5">
        <v>193.05</v>
      </c>
      <c r="F606" s="5">
        <v>3</v>
      </c>
      <c r="G606" s="5"/>
      <c r="H606" s="5">
        <f t="shared" si="29"/>
        <v>0</v>
      </c>
      <c r="AA606" s="8">
        <v>20690</v>
      </c>
    </row>
    <row r="607" spans="1:27" ht="15.75" outlineLevel="2" thickBot="1" x14ac:dyDescent="0.3">
      <c r="A607" s="5" t="s">
        <v>1691</v>
      </c>
      <c r="B607" s="5">
        <v>20691</v>
      </c>
      <c r="C607" s="9" t="s">
        <v>1692</v>
      </c>
      <c r="D607" s="5" t="s">
        <v>1693</v>
      </c>
      <c r="E607" s="5">
        <v>193.05</v>
      </c>
      <c r="F607" s="5">
        <v>3</v>
      </c>
      <c r="G607" s="5"/>
      <c r="H607" s="5">
        <f t="shared" ref="H607" si="30">(E607*G607)*1</f>
        <v>0</v>
      </c>
      <c r="AA607" s="8">
        <v>20691</v>
      </c>
    </row>
    <row r="608" spans="1:27" ht="15.75" outlineLevel="1" thickBot="1" x14ac:dyDescent="0.3">
      <c r="A608" s="14" t="s">
        <v>1694</v>
      </c>
      <c r="B608" s="15"/>
      <c r="C608" s="15"/>
      <c r="D608" s="15"/>
      <c r="E608" s="15"/>
      <c r="F608" s="15"/>
      <c r="G608" s="15"/>
      <c r="H608" s="15"/>
    </row>
    <row r="609" spans="1:27" ht="15.75" outlineLevel="2" thickBot="1" x14ac:dyDescent="0.3">
      <c r="A609" s="5" t="s">
        <v>1695</v>
      </c>
      <c r="B609" s="5">
        <v>21580</v>
      </c>
      <c r="C609" s="9" t="s">
        <v>1696</v>
      </c>
      <c r="D609" s="5" t="s">
        <v>1697</v>
      </c>
      <c r="E609" s="5">
        <v>160.88</v>
      </c>
      <c r="F609" s="5">
        <v>6</v>
      </c>
      <c r="G609" s="5"/>
      <c r="H609" s="5">
        <f t="shared" ref="H609:H640" si="31">(E609*G609)*1</f>
        <v>0</v>
      </c>
      <c r="AA609" s="8">
        <v>21580</v>
      </c>
    </row>
    <row r="610" spans="1:27" ht="15.75" outlineLevel="2" thickBot="1" x14ac:dyDescent="0.3">
      <c r="A610" s="5" t="s">
        <v>1698</v>
      </c>
      <c r="B610" s="5">
        <v>21581</v>
      </c>
      <c r="C610" s="9" t="s">
        <v>1699</v>
      </c>
      <c r="D610" s="5" t="s">
        <v>1700</v>
      </c>
      <c r="E610" s="5">
        <v>160.88</v>
      </c>
      <c r="F610" s="5">
        <v>6</v>
      </c>
      <c r="G610" s="5"/>
      <c r="H610" s="5">
        <f t="shared" si="31"/>
        <v>0</v>
      </c>
      <c r="AA610" s="8">
        <v>21581</v>
      </c>
    </row>
    <row r="611" spans="1:27" ht="15.75" outlineLevel="2" thickBot="1" x14ac:dyDescent="0.3">
      <c r="A611" s="5" t="s">
        <v>1701</v>
      </c>
      <c r="B611" s="5">
        <v>21582</v>
      </c>
      <c r="C611" s="9" t="s">
        <v>1702</v>
      </c>
      <c r="D611" s="5" t="s">
        <v>1703</v>
      </c>
      <c r="E611" s="5">
        <v>160.88</v>
      </c>
      <c r="F611" s="5">
        <v>6</v>
      </c>
      <c r="G611" s="5"/>
      <c r="H611" s="5">
        <f t="shared" si="31"/>
        <v>0</v>
      </c>
      <c r="AA611" s="8">
        <v>21582</v>
      </c>
    </row>
    <row r="612" spans="1:27" ht="15.75" outlineLevel="2" thickBot="1" x14ac:dyDescent="0.3">
      <c r="A612" s="5" t="s">
        <v>1704</v>
      </c>
      <c r="B612" s="5">
        <v>21583</v>
      </c>
      <c r="C612" s="9" t="s">
        <v>1705</v>
      </c>
      <c r="D612" s="5" t="s">
        <v>1706</v>
      </c>
      <c r="E612" s="5">
        <v>160.88</v>
      </c>
      <c r="F612" s="5">
        <v>6</v>
      </c>
      <c r="G612" s="5"/>
      <c r="H612" s="5">
        <f t="shared" si="31"/>
        <v>0</v>
      </c>
      <c r="AA612" s="8">
        <v>21583</v>
      </c>
    </row>
    <row r="613" spans="1:27" ht="15.75" outlineLevel="2" thickBot="1" x14ac:dyDescent="0.3">
      <c r="A613" s="5" t="s">
        <v>1707</v>
      </c>
      <c r="B613" s="5">
        <v>21584</v>
      </c>
      <c r="C613" s="9" t="s">
        <v>1708</v>
      </c>
      <c r="D613" s="5" t="s">
        <v>1709</v>
      </c>
      <c r="E613" s="5">
        <v>160.88</v>
      </c>
      <c r="F613" s="5">
        <v>6</v>
      </c>
      <c r="G613" s="5"/>
      <c r="H613" s="5">
        <f t="shared" si="31"/>
        <v>0</v>
      </c>
      <c r="AA613" s="8">
        <v>21584</v>
      </c>
    </row>
    <row r="614" spans="1:27" ht="15.75" outlineLevel="2" thickBot="1" x14ac:dyDescent="0.3">
      <c r="A614" s="5" t="s">
        <v>1710</v>
      </c>
      <c r="B614" s="5">
        <v>21585</v>
      </c>
      <c r="C614" s="9" t="s">
        <v>1711</v>
      </c>
      <c r="D614" s="5" t="s">
        <v>1712</v>
      </c>
      <c r="E614" s="5">
        <v>160.88</v>
      </c>
      <c r="F614" s="5">
        <v>6</v>
      </c>
      <c r="G614" s="5"/>
      <c r="H614" s="5">
        <f t="shared" si="31"/>
        <v>0</v>
      </c>
      <c r="AA614" s="8">
        <v>21585</v>
      </c>
    </row>
    <row r="615" spans="1:27" ht="15.75" outlineLevel="2" thickBot="1" x14ac:dyDescent="0.3">
      <c r="A615" s="5" t="s">
        <v>1713</v>
      </c>
      <c r="B615" s="5">
        <v>21586</v>
      </c>
      <c r="C615" s="9" t="s">
        <v>1714</v>
      </c>
      <c r="D615" s="5" t="s">
        <v>1715</v>
      </c>
      <c r="E615" s="5">
        <v>160.88</v>
      </c>
      <c r="F615" s="5">
        <v>6</v>
      </c>
      <c r="G615" s="5"/>
      <c r="H615" s="5">
        <f t="shared" si="31"/>
        <v>0</v>
      </c>
      <c r="AA615" s="8">
        <v>21586</v>
      </c>
    </row>
    <row r="616" spans="1:27" ht="15.75" outlineLevel="2" thickBot="1" x14ac:dyDescent="0.3">
      <c r="A616" s="5" t="s">
        <v>1716</v>
      </c>
      <c r="B616" s="5">
        <v>21587</v>
      </c>
      <c r="C616" s="9" t="s">
        <v>1717</v>
      </c>
      <c r="D616" s="5" t="s">
        <v>1718</v>
      </c>
      <c r="E616" s="5">
        <v>160.88</v>
      </c>
      <c r="F616" s="5">
        <v>6</v>
      </c>
      <c r="G616" s="5"/>
      <c r="H616" s="5">
        <f t="shared" si="31"/>
        <v>0</v>
      </c>
      <c r="AA616" s="8">
        <v>21587</v>
      </c>
    </row>
    <row r="617" spans="1:27" ht="15.75" outlineLevel="2" thickBot="1" x14ac:dyDescent="0.3">
      <c r="A617" s="5" t="s">
        <v>1719</v>
      </c>
      <c r="B617" s="5">
        <v>21588</v>
      </c>
      <c r="C617" s="9" t="s">
        <v>1720</v>
      </c>
      <c r="D617" s="5" t="s">
        <v>1721</v>
      </c>
      <c r="E617" s="5">
        <v>160.88</v>
      </c>
      <c r="F617" s="5">
        <v>6</v>
      </c>
      <c r="G617" s="5"/>
      <c r="H617" s="5">
        <f t="shared" si="31"/>
        <v>0</v>
      </c>
      <c r="AA617" s="8">
        <v>21588</v>
      </c>
    </row>
    <row r="618" spans="1:27" ht="15.75" outlineLevel="2" thickBot="1" x14ac:dyDescent="0.3">
      <c r="A618" s="5" t="s">
        <v>1722</v>
      </c>
      <c r="B618" s="5">
        <v>21589</v>
      </c>
      <c r="C618" s="9" t="s">
        <v>1723</v>
      </c>
      <c r="D618" s="5" t="s">
        <v>1724</v>
      </c>
      <c r="E618" s="5">
        <v>160.88</v>
      </c>
      <c r="F618" s="5">
        <v>6</v>
      </c>
      <c r="G618" s="5"/>
      <c r="H618" s="5">
        <f t="shared" si="31"/>
        <v>0</v>
      </c>
      <c r="AA618" s="8">
        <v>21589</v>
      </c>
    </row>
    <row r="619" spans="1:27" ht="15.75" outlineLevel="2" thickBot="1" x14ac:dyDescent="0.3">
      <c r="A619" s="5" t="s">
        <v>1725</v>
      </c>
      <c r="B619" s="5">
        <v>21590</v>
      </c>
      <c r="C619" s="9" t="s">
        <v>1726</v>
      </c>
      <c r="D619" s="5" t="s">
        <v>1727</v>
      </c>
      <c r="E619" s="5">
        <v>160.88</v>
      </c>
      <c r="F619" s="5">
        <v>6</v>
      </c>
      <c r="G619" s="5"/>
      <c r="H619" s="5">
        <f t="shared" si="31"/>
        <v>0</v>
      </c>
      <c r="AA619" s="8">
        <v>21590</v>
      </c>
    </row>
    <row r="620" spans="1:27" ht="15.75" outlineLevel="2" thickBot="1" x14ac:dyDescent="0.3">
      <c r="A620" s="5" t="s">
        <v>1728</v>
      </c>
      <c r="B620" s="5">
        <v>21591</v>
      </c>
      <c r="C620" s="9" t="s">
        <v>1729</v>
      </c>
      <c r="D620" s="5" t="s">
        <v>1730</v>
      </c>
      <c r="E620" s="5">
        <v>160.88</v>
      </c>
      <c r="F620" s="5">
        <v>6</v>
      </c>
      <c r="G620" s="5"/>
      <c r="H620" s="5">
        <f t="shared" si="31"/>
        <v>0</v>
      </c>
      <c r="AA620" s="8">
        <v>21591</v>
      </c>
    </row>
    <row r="621" spans="1:27" ht="15.75" outlineLevel="2" thickBot="1" x14ac:dyDescent="0.3">
      <c r="A621" s="5" t="s">
        <v>1731</v>
      </c>
      <c r="B621" s="5">
        <v>21592</v>
      </c>
      <c r="C621" s="9" t="s">
        <v>1732</v>
      </c>
      <c r="D621" s="5" t="s">
        <v>1733</v>
      </c>
      <c r="E621" s="5">
        <v>160.88</v>
      </c>
      <c r="F621" s="5">
        <v>6</v>
      </c>
      <c r="G621" s="5"/>
      <c r="H621" s="5">
        <f t="shared" si="31"/>
        <v>0</v>
      </c>
      <c r="AA621" s="8">
        <v>21592</v>
      </c>
    </row>
    <row r="622" spans="1:27" ht="15.75" outlineLevel="2" thickBot="1" x14ac:dyDescent="0.3">
      <c r="A622" s="5" t="s">
        <v>1734</v>
      </c>
      <c r="B622" s="5">
        <v>21593</v>
      </c>
      <c r="C622" s="9" t="s">
        <v>1735</v>
      </c>
      <c r="D622" s="5" t="s">
        <v>1736</v>
      </c>
      <c r="E622" s="5">
        <v>160.88</v>
      </c>
      <c r="F622" s="5">
        <v>6</v>
      </c>
      <c r="G622" s="5"/>
      <c r="H622" s="5">
        <f t="shared" si="31"/>
        <v>0</v>
      </c>
      <c r="AA622" s="8">
        <v>21593</v>
      </c>
    </row>
    <row r="623" spans="1:27" ht="15.75" outlineLevel="2" thickBot="1" x14ac:dyDescent="0.3">
      <c r="A623" s="5" t="s">
        <v>1737</v>
      </c>
      <c r="B623" s="5">
        <v>21594</v>
      </c>
      <c r="C623" s="9" t="s">
        <v>1738</v>
      </c>
      <c r="D623" s="5" t="s">
        <v>1739</v>
      </c>
      <c r="E623" s="5">
        <v>160.88</v>
      </c>
      <c r="F623" s="5">
        <v>6</v>
      </c>
      <c r="G623" s="5"/>
      <c r="H623" s="5">
        <f t="shared" si="31"/>
        <v>0</v>
      </c>
      <c r="AA623" s="8">
        <v>21594</v>
      </c>
    </row>
    <row r="624" spans="1:27" ht="15.75" outlineLevel="2" thickBot="1" x14ac:dyDescent="0.3">
      <c r="A624" s="5" t="s">
        <v>1740</v>
      </c>
      <c r="B624" s="5">
        <v>21595</v>
      </c>
      <c r="C624" s="9" t="s">
        <v>1741</v>
      </c>
      <c r="D624" s="5" t="s">
        <v>1742</v>
      </c>
      <c r="E624" s="5">
        <v>160.88</v>
      </c>
      <c r="F624" s="5">
        <v>6</v>
      </c>
      <c r="G624" s="5"/>
      <c r="H624" s="5">
        <f t="shared" si="31"/>
        <v>0</v>
      </c>
      <c r="AA624" s="8">
        <v>21595</v>
      </c>
    </row>
    <row r="625" spans="1:27" ht="15.75" outlineLevel="2" thickBot="1" x14ac:dyDescent="0.3">
      <c r="A625" s="5" t="s">
        <v>1743</v>
      </c>
      <c r="B625" s="5">
        <v>21596</v>
      </c>
      <c r="C625" s="9" t="s">
        <v>1744</v>
      </c>
      <c r="D625" s="5" t="s">
        <v>1745</v>
      </c>
      <c r="E625" s="5">
        <v>160.88</v>
      </c>
      <c r="F625" s="5">
        <v>6</v>
      </c>
      <c r="G625" s="5"/>
      <c r="H625" s="5">
        <f t="shared" si="31"/>
        <v>0</v>
      </c>
      <c r="AA625" s="8">
        <v>21596</v>
      </c>
    </row>
    <row r="626" spans="1:27" ht="15.75" outlineLevel="2" thickBot="1" x14ac:dyDescent="0.3">
      <c r="A626" s="5" t="s">
        <v>1746</v>
      </c>
      <c r="B626" s="5">
        <v>21597</v>
      </c>
      <c r="C626" s="9" t="s">
        <v>1747</v>
      </c>
      <c r="D626" s="5" t="s">
        <v>1748</v>
      </c>
      <c r="E626" s="5">
        <v>160.88</v>
      </c>
      <c r="F626" s="5">
        <v>6</v>
      </c>
      <c r="G626" s="5"/>
      <c r="H626" s="5">
        <f t="shared" si="31"/>
        <v>0</v>
      </c>
      <c r="AA626" s="8">
        <v>21597</v>
      </c>
    </row>
    <row r="627" spans="1:27" ht="15.75" outlineLevel="2" thickBot="1" x14ac:dyDescent="0.3">
      <c r="A627" s="5" t="s">
        <v>1749</v>
      </c>
      <c r="B627" s="5">
        <v>21598</v>
      </c>
      <c r="C627" s="9" t="s">
        <v>1750</v>
      </c>
      <c r="D627" s="5" t="s">
        <v>1751</v>
      </c>
      <c r="E627" s="5">
        <v>160.88</v>
      </c>
      <c r="F627" s="5">
        <v>6</v>
      </c>
      <c r="G627" s="5"/>
      <c r="H627" s="5">
        <f t="shared" si="31"/>
        <v>0</v>
      </c>
      <c r="AA627" s="8">
        <v>21598</v>
      </c>
    </row>
    <row r="628" spans="1:27" ht="15.75" outlineLevel="2" thickBot="1" x14ac:dyDescent="0.3">
      <c r="A628" s="5" t="s">
        <v>1752</v>
      </c>
      <c r="B628" s="5">
        <v>21599</v>
      </c>
      <c r="C628" s="9" t="s">
        <v>1753</v>
      </c>
      <c r="D628" s="5" t="s">
        <v>1754</v>
      </c>
      <c r="E628" s="5">
        <v>160.88</v>
      </c>
      <c r="F628" s="5">
        <v>6</v>
      </c>
      <c r="G628" s="5"/>
      <c r="H628" s="5">
        <f t="shared" si="31"/>
        <v>0</v>
      </c>
      <c r="AA628" s="8">
        <v>21599</v>
      </c>
    </row>
    <row r="629" spans="1:27" ht="15.75" outlineLevel="2" thickBot="1" x14ac:dyDescent="0.3">
      <c r="A629" s="5" t="s">
        <v>1755</v>
      </c>
      <c r="B629" s="5">
        <v>21600</v>
      </c>
      <c r="C629" s="9" t="s">
        <v>1756</v>
      </c>
      <c r="D629" s="5" t="s">
        <v>1757</v>
      </c>
      <c r="E629" s="5">
        <v>160.88</v>
      </c>
      <c r="F629" s="5">
        <v>6</v>
      </c>
      <c r="G629" s="5"/>
      <c r="H629" s="5">
        <f t="shared" si="31"/>
        <v>0</v>
      </c>
      <c r="AA629" s="8">
        <v>21600</v>
      </c>
    </row>
    <row r="630" spans="1:27" ht="15.75" outlineLevel="2" thickBot="1" x14ac:dyDescent="0.3">
      <c r="A630" s="5" t="s">
        <v>1758</v>
      </c>
      <c r="B630" s="5">
        <v>21601</v>
      </c>
      <c r="C630" s="9" t="s">
        <v>1759</v>
      </c>
      <c r="D630" s="5" t="s">
        <v>1760</v>
      </c>
      <c r="E630" s="5">
        <v>160.88</v>
      </c>
      <c r="F630" s="5">
        <v>6</v>
      </c>
      <c r="G630" s="5"/>
      <c r="H630" s="5">
        <f t="shared" si="31"/>
        <v>0</v>
      </c>
      <c r="AA630" s="8">
        <v>21601</v>
      </c>
    </row>
    <row r="631" spans="1:27" ht="15.75" outlineLevel="2" thickBot="1" x14ac:dyDescent="0.3">
      <c r="A631" s="5" t="s">
        <v>1761</v>
      </c>
      <c r="B631" s="5">
        <v>21602</v>
      </c>
      <c r="C631" s="9" t="s">
        <v>1762</v>
      </c>
      <c r="D631" s="5" t="s">
        <v>1763</v>
      </c>
      <c r="E631" s="5">
        <v>160.88</v>
      </c>
      <c r="F631" s="5">
        <v>6</v>
      </c>
      <c r="G631" s="5"/>
      <c r="H631" s="5">
        <f t="shared" si="31"/>
        <v>0</v>
      </c>
      <c r="AA631" s="8">
        <v>21602</v>
      </c>
    </row>
    <row r="632" spans="1:27" ht="15.75" outlineLevel="2" thickBot="1" x14ac:dyDescent="0.3">
      <c r="A632" s="5" t="s">
        <v>1764</v>
      </c>
      <c r="B632" s="5">
        <v>21603</v>
      </c>
      <c r="C632" s="9" t="s">
        <v>1765</v>
      </c>
      <c r="D632" s="5" t="s">
        <v>1766</v>
      </c>
      <c r="E632" s="5">
        <v>160.88</v>
      </c>
      <c r="F632" s="5">
        <v>6</v>
      </c>
      <c r="G632" s="5"/>
      <c r="H632" s="5">
        <f t="shared" si="31"/>
        <v>0</v>
      </c>
      <c r="AA632" s="8">
        <v>21603</v>
      </c>
    </row>
    <row r="633" spans="1:27" ht="15.75" outlineLevel="2" thickBot="1" x14ac:dyDescent="0.3">
      <c r="A633" s="5" t="s">
        <v>1767</v>
      </c>
      <c r="B633" s="5">
        <v>21604</v>
      </c>
      <c r="C633" s="9" t="s">
        <v>1768</v>
      </c>
      <c r="D633" s="5" t="s">
        <v>1769</v>
      </c>
      <c r="E633" s="5">
        <v>160.88</v>
      </c>
      <c r="F633" s="5">
        <v>6</v>
      </c>
      <c r="G633" s="5"/>
      <c r="H633" s="5">
        <f t="shared" si="31"/>
        <v>0</v>
      </c>
      <c r="AA633" s="8">
        <v>21604</v>
      </c>
    </row>
    <row r="634" spans="1:27" ht="15.75" outlineLevel="2" thickBot="1" x14ac:dyDescent="0.3">
      <c r="A634" s="5" t="s">
        <v>1770</v>
      </c>
      <c r="B634" s="5">
        <v>21605</v>
      </c>
      <c r="C634" s="9" t="s">
        <v>1771</v>
      </c>
      <c r="D634" s="5" t="s">
        <v>1772</v>
      </c>
      <c r="E634" s="5">
        <v>160.88</v>
      </c>
      <c r="F634" s="5">
        <v>6</v>
      </c>
      <c r="G634" s="5"/>
      <c r="H634" s="5">
        <f t="shared" si="31"/>
        <v>0</v>
      </c>
      <c r="AA634" s="8">
        <v>21605</v>
      </c>
    </row>
    <row r="635" spans="1:27" ht="15.75" outlineLevel="2" thickBot="1" x14ac:dyDescent="0.3">
      <c r="A635" s="5" t="s">
        <v>1773</v>
      </c>
      <c r="B635" s="5">
        <v>21606</v>
      </c>
      <c r="C635" s="9" t="s">
        <v>1774</v>
      </c>
      <c r="D635" s="5" t="s">
        <v>1775</v>
      </c>
      <c r="E635" s="5">
        <v>160.88</v>
      </c>
      <c r="F635" s="5">
        <v>6</v>
      </c>
      <c r="G635" s="5"/>
      <c r="H635" s="5">
        <f t="shared" si="31"/>
        <v>0</v>
      </c>
      <c r="AA635" s="8">
        <v>21606</v>
      </c>
    </row>
    <row r="636" spans="1:27" ht="15.75" outlineLevel="2" thickBot="1" x14ac:dyDescent="0.3">
      <c r="A636" s="5" t="s">
        <v>1776</v>
      </c>
      <c r="B636" s="5">
        <v>21607</v>
      </c>
      <c r="C636" s="9" t="s">
        <v>1777</v>
      </c>
      <c r="D636" s="5" t="s">
        <v>1778</v>
      </c>
      <c r="E636" s="5">
        <v>160.88</v>
      </c>
      <c r="F636" s="5">
        <v>6</v>
      </c>
      <c r="G636" s="5"/>
      <c r="H636" s="5">
        <f t="shared" si="31"/>
        <v>0</v>
      </c>
      <c r="AA636" s="8">
        <v>21607</v>
      </c>
    </row>
    <row r="637" spans="1:27" ht="15.75" outlineLevel="2" thickBot="1" x14ac:dyDescent="0.3">
      <c r="A637" s="5" t="s">
        <v>1779</v>
      </c>
      <c r="B637" s="5">
        <v>21608</v>
      </c>
      <c r="C637" s="9" t="s">
        <v>1780</v>
      </c>
      <c r="D637" s="5" t="s">
        <v>1781</v>
      </c>
      <c r="E637" s="5">
        <v>160.88</v>
      </c>
      <c r="F637" s="5">
        <v>6</v>
      </c>
      <c r="G637" s="5"/>
      <c r="H637" s="5">
        <f t="shared" si="31"/>
        <v>0</v>
      </c>
      <c r="AA637" s="8">
        <v>21608</v>
      </c>
    </row>
    <row r="638" spans="1:27" ht="15.75" outlineLevel="2" thickBot="1" x14ac:dyDescent="0.3">
      <c r="A638" s="5" t="s">
        <v>1782</v>
      </c>
      <c r="B638" s="5">
        <v>21609</v>
      </c>
      <c r="C638" s="9" t="s">
        <v>1783</v>
      </c>
      <c r="D638" s="5" t="s">
        <v>1784</v>
      </c>
      <c r="E638" s="5">
        <v>160.88</v>
      </c>
      <c r="F638" s="5">
        <v>6</v>
      </c>
      <c r="G638" s="5"/>
      <c r="H638" s="5">
        <f t="shared" si="31"/>
        <v>0</v>
      </c>
      <c r="AA638" s="8">
        <v>21609</v>
      </c>
    </row>
    <row r="639" spans="1:27" ht="15.75" outlineLevel="2" thickBot="1" x14ac:dyDescent="0.3">
      <c r="A639" s="5" t="s">
        <v>1785</v>
      </c>
      <c r="B639" s="5">
        <v>21610</v>
      </c>
      <c r="C639" s="9" t="s">
        <v>1786</v>
      </c>
      <c r="D639" s="5" t="s">
        <v>1787</v>
      </c>
      <c r="E639" s="5">
        <v>160.88</v>
      </c>
      <c r="F639" s="5">
        <v>6</v>
      </c>
      <c r="G639" s="5"/>
      <c r="H639" s="5">
        <f t="shared" si="31"/>
        <v>0</v>
      </c>
      <c r="AA639" s="8">
        <v>21610</v>
      </c>
    </row>
    <row r="640" spans="1:27" ht="15.75" outlineLevel="2" thickBot="1" x14ac:dyDescent="0.3">
      <c r="A640" s="5" t="s">
        <v>1788</v>
      </c>
      <c r="B640" s="5">
        <v>21611</v>
      </c>
      <c r="C640" s="9" t="s">
        <v>1789</v>
      </c>
      <c r="D640" s="5" t="s">
        <v>1790</v>
      </c>
      <c r="E640" s="5">
        <v>160.88</v>
      </c>
      <c r="F640" s="5">
        <v>6</v>
      </c>
      <c r="G640" s="5"/>
      <c r="H640" s="5">
        <f t="shared" si="31"/>
        <v>0</v>
      </c>
      <c r="AA640" s="8">
        <v>21611</v>
      </c>
    </row>
    <row r="641" spans="1:27" ht="15.75" outlineLevel="2" thickBot="1" x14ac:dyDescent="0.3">
      <c r="A641" s="5" t="s">
        <v>1791</v>
      </c>
      <c r="B641" s="5">
        <v>21612</v>
      </c>
      <c r="C641" s="9" t="s">
        <v>1792</v>
      </c>
      <c r="D641" s="5" t="s">
        <v>1793</v>
      </c>
      <c r="E641" s="5">
        <v>160.88</v>
      </c>
      <c r="F641" s="5">
        <v>6</v>
      </c>
      <c r="G641" s="5"/>
      <c r="H641" s="5">
        <f t="shared" ref="H641:H672" si="32">(E641*G641)*1</f>
        <v>0</v>
      </c>
      <c r="AA641" s="8">
        <v>21612</v>
      </c>
    </row>
    <row r="642" spans="1:27" ht="15.75" outlineLevel="2" thickBot="1" x14ac:dyDescent="0.3">
      <c r="A642" s="5" t="s">
        <v>1794</v>
      </c>
      <c r="B642" s="5">
        <v>21613</v>
      </c>
      <c r="C642" s="9" t="s">
        <v>1795</v>
      </c>
      <c r="D642" s="5" t="s">
        <v>1796</v>
      </c>
      <c r="E642" s="5">
        <v>160.88</v>
      </c>
      <c r="F642" s="5">
        <v>6</v>
      </c>
      <c r="G642" s="5"/>
      <c r="H642" s="5">
        <f t="shared" si="32"/>
        <v>0</v>
      </c>
      <c r="AA642" s="8">
        <v>21613</v>
      </c>
    </row>
    <row r="643" spans="1:27" ht="15.75" outlineLevel="2" thickBot="1" x14ac:dyDescent="0.3">
      <c r="A643" s="5" t="s">
        <v>1797</v>
      </c>
      <c r="B643" s="5">
        <v>21615</v>
      </c>
      <c r="C643" s="9" t="s">
        <v>1798</v>
      </c>
      <c r="D643" s="5" t="s">
        <v>1799</v>
      </c>
      <c r="E643" s="5">
        <v>160.88</v>
      </c>
      <c r="F643" s="5">
        <v>6</v>
      </c>
      <c r="G643" s="5"/>
      <c r="H643" s="5">
        <f t="shared" si="32"/>
        <v>0</v>
      </c>
      <c r="AA643" s="8">
        <v>21615</v>
      </c>
    </row>
    <row r="644" spans="1:27" ht="15.75" outlineLevel="2" thickBot="1" x14ac:dyDescent="0.3">
      <c r="A644" s="5" t="s">
        <v>1800</v>
      </c>
      <c r="B644" s="5">
        <v>21616</v>
      </c>
      <c r="C644" s="9" t="s">
        <v>1801</v>
      </c>
      <c r="D644" s="5" t="s">
        <v>1802</v>
      </c>
      <c r="E644" s="5">
        <v>160.88</v>
      </c>
      <c r="F644" s="5">
        <v>6</v>
      </c>
      <c r="G644" s="5"/>
      <c r="H644" s="5">
        <f t="shared" si="32"/>
        <v>0</v>
      </c>
      <c r="AA644" s="8">
        <v>21616</v>
      </c>
    </row>
    <row r="645" spans="1:27" ht="15.75" outlineLevel="2" thickBot="1" x14ac:dyDescent="0.3">
      <c r="A645" s="5" t="s">
        <v>1803</v>
      </c>
      <c r="B645" s="5">
        <v>21617</v>
      </c>
      <c r="C645" s="9" t="s">
        <v>1804</v>
      </c>
      <c r="D645" s="5" t="s">
        <v>1805</v>
      </c>
      <c r="E645" s="5">
        <v>160.88</v>
      </c>
      <c r="F645" s="5">
        <v>6</v>
      </c>
      <c r="G645" s="5"/>
      <c r="H645" s="5">
        <f t="shared" si="32"/>
        <v>0</v>
      </c>
      <c r="AA645" s="8">
        <v>21617</v>
      </c>
    </row>
    <row r="646" spans="1:27" ht="15.75" outlineLevel="2" thickBot="1" x14ac:dyDescent="0.3">
      <c r="A646" s="5" t="s">
        <v>1806</v>
      </c>
      <c r="B646" s="5">
        <v>21619</v>
      </c>
      <c r="C646" s="9" t="s">
        <v>1807</v>
      </c>
      <c r="D646" s="5" t="s">
        <v>1808</v>
      </c>
      <c r="E646" s="5">
        <v>160.88</v>
      </c>
      <c r="F646" s="5">
        <v>6</v>
      </c>
      <c r="G646" s="5"/>
      <c r="H646" s="5">
        <f t="shared" si="32"/>
        <v>0</v>
      </c>
      <c r="AA646" s="8">
        <v>21619</v>
      </c>
    </row>
    <row r="647" spans="1:27" ht="15.75" outlineLevel="2" thickBot="1" x14ac:dyDescent="0.3">
      <c r="A647" s="5" t="s">
        <v>1809</v>
      </c>
      <c r="B647" s="5">
        <v>21620</v>
      </c>
      <c r="C647" s="9" t="s">
        <v>1810</v>
      </c>
      <c r="D647" s="5" t="s">
        <v>1811</v>
      </c>
      <c r="E647" s="5">
        <v>160.88</v>
      </c>
      <c r="F647" s="5">
        <v>6</v>
      </c>
      <c r="G647" s="5"/>
      <c r="H647" s="5">
        <f t="shared" si="32"/>
        <v>0</v>
      </c>
      <c r="AA647" s="8">
        <v>21620</v>
      </c>
    </row>
    <row r="648" spans="1:27" ht="15.75" outlineLevel="2" thickBot="1" x14ac:dyDescent="0.3">
      <c r="A648" s="5" t="s">
        <v>1812</v>
      </c>
      <c r="B648" s="5">
        <v>21622</v>
      </c>
      <c r="C648" s="9" t="s">
        <v>1813</v>
      </c>
      <c r="D648" s="5" t="s">
        <v>1814</v>
      </c>
      <c r="E648" s="5">
        <v>160.88</v>
      </c>
      <c r="F648" s="5">
        <v>6</v>
      </c>
      <c r="G648" s="5"/>
      <c r="H648" s="5">
        <f t="shared" si="32"/>
        <v>0</v>
      </c>
      <c r="AA648" s="8">
        <v>21622</v>
      </c>
    </row>
    <row r="649" spans="1:27" ht="15.75" outlineLevel="2" thickBot="1" x14ac:dyDescent="0.3">
      <c r="A649" s="5" t="s">
        <v>1815</v>
      </c>
      <c r="B649" s="5">
        <v>21623</v>
      </c>
      <c r="C649" s="9" t="s">
        <v>1816</v>
      </c>
      <c r="D649" s="5" t="s">
        <v>1817</v>
      </c>
      <c r="E649" s="5">
        <v>160.88</v>
      </c>
      <c r="F649" s="5">
        <v>6</v>
      </c>
      <c r="G649" s="5"/>
      <c r="H649" s="5">
        <f t="shared" si="32"/>
        <v>0</v>
      </c>
      <c r="AA649" s="8">
        <v>21623</v>
      </c>
    </row>
    <row r="650" spans="1:27" ht="15.75" outlineLevel="2" thickBot="1" x14ac:dyDescent="0.3">
      <c r="A650" s="5" t="s">
        <v>1818</v>
      </c>
      <c r="B650" s="5">
        <v>21624</v>
      </c>
      <c r="C650" s="9" t="s">
        <v>1819</v>
      </c>
      <c r="D650" s="5" t="s">
        <v>1820</v>
      </c>
      <c r="E650" s="5">
        <v>160.88</v>
      </c>
      <c r="F650" s="5">
        <v>6</v>
      </c>
      <c r="G650" s="5"/>
      <c r="H650" s="5">
        <f t="shared" si="32"/>
        <v>0</v>
      </c>
      <c r="AA650" s="8">
        <v>21624</v>
      </c>
    </row>
    <row r="651" spans="1:27" ht="15.75" outlineLevel="2" thickBot="1" x14ac:dyDescent="0.3">
      <c r="A651" s="5" t="s">
        <v>1821</v>
      </c>
      <c r="B651" s="5">
        <v>21625</v>
      </c>
      <c r="C651" s="9" t="s">
        <v>1822</v>
      </c>
      <c r="D651" s="5" t="s">
        <v>1823</v>
      </c>
      <c r="E651" s="5">
        <v>160.88</v>
      </c>
      <c r="F651" s="5">
        <v>6</v>
      </c>
      <c r="G651" s="5"/>
      <c r="H651" s="5">
        <f t="shared" si="32"/>
        <v>0</v>
      </c>
      <c r="AA651" s="8">
        <v>21625</v>
      </c>
    </row>
    <row r="652" spans="1:27" ht="15.75" outlineLevel="2" thickBot="1" x14ac:dyDescent="0.3">
      <c r="A652" s="5" t="s">
        <v>1824</v>
      </c>
      <c r="B652" s="5">
        <v>21626</v>
      </c>
      <c r="C652" s="9" t="s">
        <v>1825</v>
      </c>
      <c r="D652" s="5" t="s">
        <v>1826</v>
      </c>
      <c r="E652" s="5">
        <v>160.88</v>
      </c>
      <c r="F652" s="5">
        <v>6</v>
      </c>
      <c r="G652" s="5"/>
      <c r="H652" s="5">
        <f t="shared" si="32"/>
        <v>0</v>
      </c>
      <c r="AA652" s="8">
        <v>21626</v>
      </c>
    </row>
    <row r="653" spans="1:27" ht="15.75" outlineLevel="2" thickBot="1" x14ac:dyDescent="0.3">
      <c r="A653" s="5" t="s">
        <v>1827</v>
      </c>
      <c r="B653" s="5">
        <v>21627</v>
      </c>
      <c r="C653" s="9" t="s">
        <v>1828</v>
      </c>
      <c r="D653" s="5" t="s">
        <v>1829</v>
      </c>
      <c r="E653" s="5">
        <v>160.88</v>
      </c>
      <c r="F653" s="5">
        <v>6</v>
      </c>
      <c r="G653" s="5"/>
      <c r="H653" s="5">
        <f t="shared" si="32"/>
        <v>0</v>
      </c>
      <c r="AA653" s="8">
        <v>21627</v>
      </c>
    </row>
    <row r="654" spans="1:27" ht="15.75" outlineLevel="2" thickBot="1" x14ac:dyDescent="0.3">
      <c r="A654" s="5" t="s">
        <v>1830</v>
      </c>
      <c r="B654" s="5">
        <v>21628</v>
      </c>
      <c r="C654" s="9" t="s">
        <v>1831</v>
      </c>
      <c r="D654" s="5" t="s">
        <v>1832</v>
      </c>
      <c r="E654" s="5">
        <v>160.88</v>
      </c>
      <c r="F654" s="5">
        <v>6</v>
      </c>
      <c r="G654" s="5"/>
      <c r="H654" s="5">
        <f t="shared" si="32"/>
        <v>0</v>
      </c>
      <c r="AA654" s="8">
        <v>21628</v>
      </c>
    </row>
    <row r="655" spans="1:27" ht="15.75" outlineLevel="2" thickBot="1" x14ac:dyDescent="0.3">
      <c r="A655" s="5" t="s">
        <v>1833</v>
      </c>
      <c r="B655" s="5">
        <v>21629</v>
      </c>
      <c r="C655" s="9" t="s">
        <v>1834</v>
      </c>
      <c r="D655" s="5" t="s">
        <v>1835</v>
      </c>
      <c r="E655" s="5">
        <v>160.88</v>
      </c>
      <c r="F655" s="5">
        <v>6</v>
      </c>
      <c r="G655" s="5"/>
      <c r="H655" s="5">
        <f t="shared" si="32"/>
        <v>0</v>
      </c>
      <c r="AA655" s="8">
        <v>21629</v>
      </c>
    </row>
    <row r="656" spans="1:27" ht="15.75" outlineLevel="2" thickBot="1" x14ac:dyDescent="0.3">
      <c r="A656" s="5" t="s">
        <v>1836</v>
      </c>
      <c r="B656" s="5">
        <v>21630</v>
      </c>
      <c r="C656" s="9" t="s">
        <v>1837</v>
      </c>
      <c r="D656" s="5" t="s">
        <v>1838</v>
      </c>
      <c r="E656" s="5">
        <v>160.88</v>
      </c>
      <c r="F656" s="5">
        <v>6</v>
      </c>
      <c r="G656" s="5"/>
      <c r="H656" s="5">
        <f t="shared" si="32"/>
        <v>0</v>
      </c>
      <c r="AA656" s="8">
        <v>21630</v>
      </c>
    </row>
    <row r="657" spans="1:27" ht="15.75" outlineLevel="2" thickBot="1" x14ac:dyDescent="0.3">
      <c r="A657" s="5" t="s">
        <v>1839</v>
      </c>
      <c r="B657" s="5">
        <v>21631</v>
      </c>
      <c r="C657" s="9" t="s">
        <v>1840</v>
      </c>
      <c r="D657" s="5" t="s">
        <v>1841</v>
      </c>
      <c r="E657" s="5">
        <v>160.88</v>
      </c>
      <c r="F657" s="5">
        <v>6</v>
      </c>
      <c r="G657" s="5"/>
      <c r="H657" s="5">
        <f t="shared" si="32"/>
        <v>0</v>
      </c>
      <c r="AA657" s="8">
        <v>21631</v>
      </c>
    </row>
    <row r="658" spans="1:27" ht="15.75" outlineLevel="2" thickBot="1" x14ac:dyDescent="0.3">
      <c r="A658" s="5" t="s">
        <v>1842</v>
      </c>
      <c r="B658" s="5">
        <v>21632</v>
      </c>
      <c r="C658" s="9" t="s">
        <v>1843</v>
      </c>
      <c r="D658" s="5" t="s">
        <v>1844</v>
      </c>
      <c r="E658" s="5">
        <v>160.88</v>
      </c>
      <c r="F658" s="5">
        <v>6</v>
      </c>
      <c r="G658" s="5"/>
      <c r="H658" s="5">
        <f t="shared" si="32"/>
        <v>0</v>
      </c>
      <c r="AA658" s="8">
        <v>21632</v>
      </c>
    </row>
    <row r="659" spans="1:27" ht="15.75" outlineLevel="2" thickBot="1" x14ac:dyDescent="0.3">
      <c r="A659" s="5" t="s">
        <v>1845</v>
      </c>
      <c r="B659" s="5">
        <v>21633</v>
      </c>
      <c r="C659" s="9" t="s">
        <v>1846</v>
      </c>
      <c r="D659" s="5" t="s">
        <v>1847</v>
      </c>
      <c r="E659" s="5">
        <v>160.88</v>
      </c>
      <c r="F659" s="5">
        <v>6</v>
      </c>
      <c r="G659" s="5"/>
      <c r="H659" s="5">
        <f t="shared" si="32"/>
        <v>0</v>
      </c>
      <c r="AA659" s="8">
        <v>21633</v>
      </c>
    </row>
    <row r="660" spans="1:27" ht="15.75" outlineLevel="2" thickBot="1" x14ac:dyDescent="0.3">
      <c r="A660" s="5" t="s">
        <v>1848</v>
      </c>
      <c r="B660" s="5">
        <v>21635</v>
      </c>
      <c r="C660" s="9" t="s">
        <v>1849</v>
      </c>
      <c r="D660" s="5" t="s">
        <v>1850</v>
      </c>
      <c r="E660" s="5">
        <v>160.88</v>
      </c>
      <c r="F660" s="5">
        <v>6</v>
      </c>
      <c r="G660" s="5"/>
      <c r="H660" s="5">
        <f t="shared" si="32"/>
        <v>0</v>
      </c>
      <c r="AA660" s="8">
        <v>21635</v>
      </c>
    </row>
    <row r="661" spans="1:27" ht="15.75" outlineLevel="2" thickBot="1" x14ac:dyDescent="0.3">
      <c r="A661" s="5" t="s">
        <v>1851</v>
      </c>
      <c r="B661" s="5">
        <v>21637</v>
      </c>
      <c r="C661" s="9" t="s">
        <v>1852</v>
      </c>
      <c r="D661" s="5" t="s">
        <v>1853</v>
      </c>
      <c r="E661" s="5">
        <v>160.88</v>
      </c>
      <c r="F661" s="5">
        <v>6</v>
      </c>
      <c r="G661" s="5"/>
      <c r="H661" s="5">
        <f t="shared" si="32"/>
        <v>0</v>
      </c>
      <c r="AA661" s="8">
        <v>21637</v>
      </c>
    </row>
    <row r="662" spans="1:27" ht="15.75" outlineLevel="2" thickBot="1" x14ac:dyDescent="0.3">
      <c r="A662" s="5" t="s">
        <v>1854</v>
      </c>
      <c r="B662" s="5">
        <v>21638</v>
      </c>
      <c r="C662" s="9" t="s">
        <v>1855</v>
      </c>
      <c r="D662" s="5" t="s">
        <v>1856</v>
      </c>
      <c r="E662" s="5">
        <v>160.88</v>
      </c>
      <c r="F662" s="5">
        <v>6</v>
      </c>
      <c r="G662" s="5"/>
      <c r="H662" s="5">
        <f t="shared" si="32"/>
        <v>0</v>
      </c>
      <c r="AA662" s="8">
        <v>21638</v>
      </c>
    </row>
    <row r="663" spans="1:27" ht="15.75" outlineLevel="2" thickBot="1" x14ac:dyDescent="0.3">
      <c r="A663" s="5" t="s">
        <v>1857</v>
      </c>
      <c r="B663" s="5">
        <v>21639</v>
      </c>
      <c r="C663" s="9" t="s">
        <v>1858</v>
      </c>
      <c r="D663" s="5" t="s">
        <v>1859</v>
      </c>
      <c r="E663" s="5">
        <v>160.88</v>
      </c>
      <c r="F663" s="5">
        <v>6</v>
      </c>
      <c r="G663" s="5"/>
      <c r="H663" s="5">
        <f t="shared" si="32"/>
        <v>0</v>
      </c>
      <c r="AA663" s="8">
        <v>21639</v>
      </c>
    </row>
    <row r="664" spans="1:27" ht="15.75" outlineLevel="2" thickBot="1" x14ac:dyDescent="0.3">
      <c r="A664" s="5" t="s">
        <v>1860</v>
      </c>
      <c r="B664" s="5">
        <v>21640</v>
      </c>
      <c r="C664" s="9" t="s">
        <v>1861</v>
      </c>
      <c r="D664" s="5" t="s">
        <v>1862</v>
      </c>
      <c r="E664" s="5">
        <v>160.88</v>
      </c>
      <c r="F664" s="5">
        <v>6</v>
      </c>
      <c r="G664" s="5"/>
      <c r="H664" s="5">
        <f t="shared" si="32"/>
        <v>0</v>
      </c>
      <c r="AA664" s="8">
        <v>21640</v>
      </c>
    </row>
    <row r="665" spans="1:27" ht="15.75" outlineLevel="2" thickBot="1" x14ac:dyDescent="0.3">
      <c r="A665" s="5" t="s">
        <v>1863</v>
      </c>
      <c r="B665" s="5">
        <v>21641</v>
      </c>
      <c r="C665" s="9" t="s">
        <v>1864</v>
      </c>
      <c r="D665" s="5" t="s">
        <v>1865</v>
      </c>
      <c r="E665" s="5">
        <v>160.88</v>
      </c>
      <c r="F665" s="5">
        <v>6</v>
      </c>
      <c r="G665" s="5"/>
      <c r="H665" s="5">
        <f t="shared" si="32"/>
        <v>0</v>
      </c>
      <c r="AA665" s="8">
        <v>21641</v>
      </c>
    </row>
    <row r="666" spans="1:27" ht="15.75" outlineLevel="2" thickBot="1" x14ac:dyDescent="0.3">
      <c r="A666" s="5" t="s">
        <v>1866</v>
      </c>
      <c r="B666" s="5">
        <v>21642</v>
      </c>
      <c r="C666" s="9" t="s">
        <v>1867</v>
      </c>
      <c r="D666" s="5" t="s">
        <v>1868</v>
      </c>
      <c r="E666" s="5">
        <v>160.88</v>
      </c>
      <c r="F666" s="5">
        <v>6</v>
      </c>
      <c r="G666" s="5"/>
      <c r="H666" s="5">
        <f t="shared" si="32"/>
        <v>0</v>
      </c>
      <c r="AA666" s="8">
        <v>21642</v>
      </c>
    </row>
    <row r="667" spans="1:27" ht="15.75" outlineLevel="2" thickBot="1" x14ac:dyDescent="0.3">
      <c r="A667" s="5" t="s">
        <v>1869</v>
      </c>
      <c r="B667" s="5">
        <v>21644</v>
      </c>
      <c r="C667" s="9" t="s">
        <v>1870</v>
      </c>
      <c r="D667" s="5" t="s">
        <v>1871</v>
      </c>
      <c r="E667" s="5">
        <v>160.88</v>
      </c>
      <c r="F667" s="5">
        <v>6</v>
      </c>
      <c r="G667" s="5"/>
      <c r="H667" s="5">
        <f t="shared" si="32"/>
        <v>0</v>
      </c>
      <c r="AA667" s="8">
        <v>21644</v>
      </c>
    </row>
    <row r="668" spans="1:27" ht="15.75" outlineLevel="2" thickBot="1" x14ac:dyDescent="0.3">
      <c r="A668" s="5" t="s">
        <v>1872</v>
      </c>
      <c r="B668" s="5">
        <v>21647</v>
      </c>
      <c r="C668" s="9" t="s">
        <v>1873</v>
      </c>
      <c r="D668" s="5" t="s">
        <v>1874</v>
      </c>
      <c r="E668" s="5">
        <v>160.88</v>
      </c>
      <c r="F668" s="5">
        <v>6</v>
      </c>
      <c r="G668" s="5"/>
      <c r="H668" s="5">
        <f t="shared" si="32"/>
        <v>0</v>
      </c>
      <c r="AA668" s="8">
        <v>21647</v>
      </c>
    </row>
    <row r="669" spans="1:27" ht="15.75" outlineLevel="2" thickBot="1" x14ac:dyDescent="0.3">
      <c r="A669" s="5" t="s">
        <v>1875</v>
      </c>
      <c r="B669" s="5">
        <v>21648</v>
      </c>
      <c r="C669" s="9" t="s">
        <v>1876</v>
      </c>
      <c r="D669" s="5" t="s">
        <v>1877</v>
      </c>
      <c r="E669" s="5">
        <v>160.88</v>
      </c>
      <c r="F669" s="5">
        <v>6</v>
      </c>
      <c r="G669" s="5"/>
      <c r="H669" s="5">
        <f t="shared" si="32"/>
        <v>0</v>
      </c>
      <c r="AA669" s="8">
        <v>21648</v>
      </c>
    </row>
    <row r="670" spans="1:27" ht="15.75" outlineLevel="2" thickBot="1" x14ac:dyDescent="0.3">
      <c r="A670" s="5" t="s">
        <v>1878</v>
      </c>
      <c r="B670" s="5">
        <v>21650</v>
      </c>
      <c r="C670" s="9" t="s">
        <v>1879</v>
      </c>
      <c r="D670" s="5" t="s">
        <v>1880</v>
      </c>
      <c r="E670" s="5">
        <v>160.88</v>
      </c>
      <c r="F670" s="5">
        <v>6</v>
      </c>
      <c r="G670" s="5"/>
      <c r="H670" s="5">
        <f t="shared" si="32"/>
        <v>0</v>
      </c>
      <c r="AA670" s="8">
        <v>21650</v>
      </c>
    </row>
    <row r="671" spans="1:27" ht="15.75" outlineLevel="2" thickBot="1" x14ac:dyDescent="0.3">
      <c r="A671" s="5" t="s">
        <v>1881</v>
      </c>
      <c r="B671" s="5">
        <v>21651</v>
      </c>
      <c r="C671" s="9" t="s">
        <v>1882</v>
      </c>
      <c r="D671" s="5" t="s">
        <v>1883</v>
      </c>
      <c r="E671" s="5">
        <v>160.88</v>
      </c>
      <c r="F671" s="5">
        <v>6</v>
      </c>
      <c r="G671" s="5"/>
      <c r="H671" s="5">
        <f t="shared" si="32"/>
        <v>0</v>
      </c>
      <c r="AA671" s="8">
        <v>21651</v>
      </c>
    </row>
    <row r="672" spans="1:27" ht="15.75" outlineLevel="2" thickBot="1" x14ac:dyDescent="0.3">
      <c r="A672" s="5" t="s">
        <v>1884</v>
      </c>
      <c r="B672" s="5">
        <v>21652</v>
      </c>
      <c r="C672" s="9" t="s">
        <v>1885</v>
      </c>
      <c r="D672" s="5" t="s">
        <v>1886</v>
      </c>
      <c r="E672" s="5">
        <v>160.88</v>
      </c>
      <c r="F672" s="5">
        <v>6</v>
      </c>
      <c r="G672" s="5"/>
      <c r="H672" s="5">
        <f t="shared" si="32"/>
        <v>0</v>
      </c>
      <c r="AA672" s="8">
        <v>21652</v>
      </c>
    </row>
    <row r="673" spans="1:27" ht="15.75" outlineLevel="2" thickBot="1" x14ac:dyDescent="0.3">
      <c r="A673" s="5" t="s">
        <v>1887</v>
      </c>
      <c r="B673" s="5">
        <v>21653</v>
      </c>
      <c r="C673" s="9" t="s">
        <v>1888</v>
      </c>
      <c r="D673" s="5" t="s">
        <v>1889</v>
      </c>
      <c r="E673" s="5">
        <v>160.88</v>
      </c>
      <c r="F673" s="5">
        <v>6</v>
      </c>
      <c r="G673" s="5"/>
      <c r="H673" s="5">
        <f t="shared" ref="H673:H684" si="33">(E673*G673)*1</f>
        <v>0</v>
      </c>
      <c r="AA673" s="8">
        <v>21653</v>
      </c>
    </row>
    <row r="674" spans="1:27" ht="15.75" outlineLevel="2" thickBot="1" x14ac:dyDescent="0.3">
      <c r="A674" s="5" t="s">
        <v>1890</v>
      </c>
      <c r="B674" s="5">
        <v>21656</v>
      </c>
      <c r="C674" s="9" t="s">
        <v>1891</v>
      </c>
      <c r="D674" s="5" t="s">
        <v>1892</v>
      </c>
      <c r="E674" s="5">
        <v>160.88</v>
      </c>
      <c r="F674" s="5">
        <v>6</v>
      </c>
      <c r="G674" s="5"/>
      <c r="H674" s="5">
        <f t="shared" si="33"/>
        <v>0</v>
      </c>
      <c r="AA674" s="8">
        <v>21656</v>
      </c>
    </row>
    <row r="675" spans="1:27" ht="15.75" outlineLevel="2" thickBot="1" x14ac:dyDescent="0.3">
      <c r="A675" s="5" t="s">
        <v>1893</v>
      </c>
      <c r="B675" s="5">
        <v>21658</v>
      </c>
      <c r="C675" s="9" t="s">
        <v>1894</v>
      </c>
      <c r="D675" s="5" t="s">
        <v>1895</v>
      </c>
      <c r="E675" s="5">
        <v>160.88</v>
      </c>
      <c r="F675" s="5">
        <v>6</v>
      </c>
      <c r="G675" s="5"/>
      <c r="H675" s="5">
        <f t="shared" si="33"/>
        <v>0</v>
      </c>
      <c r="AA675" s="8">
        <v>21658</v>
      </c>
    </row>
    <row r="676" spans="1:27" ht="15.75" outlineLevel="2" thickBot="1" x14ac:dyDescent="0.3">
      <c r="A676" s="5" t="s">
        <v>1896</v>
      </c>
      <c r="B676" s="5">
        <v>21659</v>
      </c>
      <c r="C676" s="9" t="s">
        <v>1897</v>
      </c>
      <c r="D676" s="5" t="s">
        <v>1898</v>
      </c>
      <c r="E676" s="5">
        <v>160.88</v>
      </c>
      <c r="F676" s="5">
        <v>6</v>
      </c>
      <c r="G676" s="5"/>
      <c r="H676" s="5">
        <f t="shared" si="33"/>
        <v>0</v>
      </c>
      <c r="AA676" s="8">
        <v>21659</v>
      </c>
    </row>
    <row r="677" spans="1:27" ht="15.75" outlineLevel="2" thickBot="1" x14ac:dyDescent="0.3">
      <c r="A677" s="5" t="s">
        <v>1899</v>
      </c>
      <c r="B677" s="5">
        <v>21660</v>
      </c>
      <c r="C677" s="9" t="s">
        <v>1900</v>
      </c>
      <c r="D677" s="5" t="s">
        <v>1901</v>
      </c>
      <c r="E677" s="5">
        <v>160.88</v>
      </c>
      <c r="F677" s="5">
        <v>6</v>
      </c>
      <c r="G677" s="5"/>
      <c r="H677" s="5">
        <f t="shared" si="33"/>
        <v>0</v>
      </c>
      <c r="AA677" s="8">
        <v>21660</v>
      </c>
    </row>
    <row r="678" spans="1:27" ht="15.75" outlineLevel="2" thickBot="1" x14ac:dyDescent="0.3">
      <c r="A678" s="5" t="s">
        <v>1902</v>
      </c>
      <c r="B678" s="5">
        <v>21661</v>
      </c>
      <c r="C678" s="9" t="s">
        <v>1903</v>
      </c>
      <c r="D678" s="5" t="s">
        <v>1904</v>
      </c>
      <c r="E678" s="5">
        <v>160.88</v>
      </c>
      <c r="F678" s="5">
        <v>6</v>
      </c>
      <c r="G678" s="5"/>
      <c r="H678" s="5">
        <f t="shared" si="33"/>
        <v>0</v>
      </c>
      <c r="AA678" s="8">
        <v>21661</v>
      </c>
    </row>
    <row r="679" spans="1:27" ht="15.75" outlineLevel="2" thickBot="1" x14ac:dyDescent="0.3">
      <c r="A679" s="5" t="s">
        <v>1905</v>
      </c>
      <c r="B679" s="5">
        <v>21662</v>
      </c>
      <c r="C679" s="9" t="s">
        <v>1906</v>
      </c>
      <c r="D679" s="5" t="s">
        <v>1907</v>
      </c>
      <c r="E679" s="5">
        <v>160.88</v>
      </c>
      <c r="F679" s="5">
        <v>6</v>
      </c>
      <c r="G679" s="5"/>
      <c r="H679" s="5">
        <f t="shared" si="33"/>
        <v>0</v>
      </c>
      <c r="AA679" s="8">
        <v>21662</v>
      </c>
    </row>
    <row r="680" spans="1:27" ht="15.75" outlineLevel="2" thickBot="1" x14ac:dyDescent="0.3">
      <c r="A680" s="5" t="s">
        <v>1908</v>
      </c>
      <c r="B680" s="5">
        <v>21663</v>
      </c>
      <c r="C680" s="9" t="s">
        <v>1909</v>
      </c>
      <c r="D680" s="5" t="s">
        <v>1910</v>
      </c>
      <c r="E680" s="5">
        <v>160.88</v>
      </c>
      <c r="F680" s="5">
        <v>6</v>
      </c>
      <c r="G680" s="5"/>
      <c r="H680" s="5">
        <f t="shared" si="33"/>
        <v>0</v>
      </c>
      <c r="AA680" s="8">
        <v>21663</v>
      </c>
    </row>
    <row r="681" spans="1:27" ht="15.75" outlineLevel="2" thickBot="1" x14ac:dyDescent="0.3">
      <c r="A681" s="5" t="s">
        <v>1911</v>
      </c>
      <c r="B681" s="5">
        <v>21665</v>
      </c>
      <c r="C681" s="9" t="s">
        <v>1912</v>
      </c>
      <c r="D681" s="5" t="s">
        <v>1913</v>
      </c>
      <c r="E681" s="5">
        <v>160.88</v>
      </c>
      <c r="F681" s="5">
        <v>6</v>
      </c>
      <c r="G681" s="5"/>
      <c r="H681" s="5">
        <f t="shared" si="33"/>
        <v>0</v>
      </c>
      <c r="AA681" s="8">
        <v>21665</v>
      </c>
    </row>
    <row r="682" spans="1:27" ht="15.75" outlineLevel="2" thickBot="1" x14ac:dyDescent="0.3">
      <c r="A682" s="5" t="s">
        <v>1914</v>
      </c>
      <c r="B682" s="5">
        <v>21666</v>
      </c>
      <c r="C682" s="9" t="s">
        <v>1915</v>
      </c>
      <c r="D682" s="5" t="s">
        <v>1916</v>
      </c>
      <c r="E682" s="5">
        <v>160.88</v>
      </c>
      <c r="F682" s="5">
        <v>6</v>
      </c>
      <c r="G682" s="5"/>
      <c r="H682" s="5">
        <f t="shared" si="33"/>
        <v>0</v>
      </c>
      <c r="AA682" s="8">
        <v>21666</v>
      </c>
    </row>
    <row r="683" spans="1:27" ht="15.75" outlineLevel="2" thickBot="1" x14ac:dyDescent="0.3">
      <c r="A683" s="5" t="s">
        <v>1917</v>
      </c>
      <c r="B683" s="5">
        <v>21667</v>
      </c>
      <c r="C683" s="9" t="s">
        <v>1918</v>
      </c>
      <c r="D683" s="5" t="s">
        <v>1919</v>
      </c>
      <c r="E683" s="5">
        <v>160.88</v>
      </c>
      <c r="F683" s="5">
        <v>6</v>
      </c>
      <c r="G683" s="5"/>
      <c r="H683" s="5">
        <f t="shared" si="33"/>
        <v>0</v>
      </c>
      <c r="AA683" s="8">
        <v>21667</v>
      </c>
    </row>
    <row r="684" spans="1:27" ht="15.75" outlineLevel="2" thickBot="1" x14ac:dyDescent="0.3">
      <c r="A684" s="5" t="s">
        <v>1920</v>
      </c>
      <c r="B684" s="5">
        <v>21668</v>
      </c>
      <c r="C684" s="9" t="s">
        <v>1921</v>
      </c>
      <c r="D684" s="5" t="s">
        <v>1922</v>
      </c>
      <c r="E684" s="5">
        <v>160.88</v>
      </c>
      <c r="F684" s="5">
        <v>6</v>
      </c>
      <c r="G684" s="5"/>
      <c r="H684" s="5">
        <f t="shared" si="33"/>
        <v>0</v>
      </c>
      <c r="AA684" s="8">
        <v>21668</v>
      </c>
    </row>
    <row r="685" spans="1:27" ht="15.75" outlineLevel="1" thickBot="1" x14ac:dyDescent="0.3">
      <c r="A685" s="14" t="s">
        <v>1923</v>
      </c>
      <c r="B685" s="15"/>
      <c r="C685" s="15"/>
      <c r="D685" s="15"/>
      <c r="E685" s="15"/>
      <c r="F685" s="15"/>
      <c r="G685" s="15"/>
      <c r="H685" s="15"/>
    </row>
    <row r="686" spans="1:27" ht="15.75" outlineLevel="2" thickBot="1" x14ac:dyDescent="0.3">
      <c r="A686" s="5" t="s">
        <v>1924</v>
      </c>
      <c r="B686" s="5">
        <v>20150</v>
      </c>
      <c r="C686" s="9" t="s">
        <v>1925</v>
      </c>
      <c r="D686" s="5" t="s">
        <v>1926</v>
      </c>
      <c r="E686" s="5">
        <v>209.48</v>
      </c>
      <c r="F686" s="5">
        <v>6</v>
      </c>
      <c r="G686" s="5"/>
      <c r="H686" s="5">
        <f t="shared" ref="H686:H727" si="34">(E686*G686)*1</f>
        <v>0</v>
      </c>
      <c r="AA686" s="8">
        <v>20150</v>
      </c>
    </row>
    <row r="687" spans="1:27" ht="15.75" outlineLevel="2" thickBot="1" x14ac:dyDescent="0.3">
      <c r="A687" s="5" t="s">
        <v>1927</v>
      </c>
      <c r="B687" s="5">
        <v>20159</v>
      </c>
      <c r="C687" s="9" t="s">
        <v>1928</v>
      </c>
      <c r="D687" s="5" t="s">
        <v>1929</v>
      </c>
      <c r="E687" s="5">
        <v>119.93</v>
      </c>
      <c r="F687" s="5">
        <v>6</v>
      </c>
      <c r="G687" s="5"/>
      <c r="H687" s="5">
        <f t="shared" si="34"/>
        <v>0</v>
      </c>
      <c r="AA687" s="8">
        <v>20159</v>
      </c>
    </row>
    <row r="688" spans="1:27" ht="15.75" outlineLevel="2" thickBot="1" x14ac:dyDescent="0.3">
      <c r="A688" s="5" t="s">
        <v>1930</v>
      </c>
      <c r="B688" s="5">
        <v>20143</v>
      </c>
      <c r="C688" s="9" t="s">
        <v>1931</v>
      </c>
      <c r="D688" s="5" t="s">
        <v>1932</v>
      </c>
      <c r="E688" s="5">
        <v>134.88999999999999</v>
      </c>
      <c r="F688" s="5">
        <v>6</v>
      </c>
      <c r="G688" s="5"/>
      <c r="H688" s="5">
        <f t="shared" si="34"/>
        <v>0</v>
      </c>
      <c r="AA688" s="8">
        <v>20143</v>
      </c>
    </row>
    <row r="689" spans="1:27" ht="15.75" outlineLevel="2" thickBot="1" x14ac:dyDescent="0.3">
      <c r="A689" s="5" t="s">
        <v>1933</v>
      </c>
      <c r="B689" s="5">
        <v>20148</v>
      </c>
      <c r="C689" s="9" t="s">
        <v>1934</v>
      </c>
      <c r="D689" s="5" t="s">
        <v>1935</v>
      </c>
      <c r="E689" s="5">
        <v>180.18</v>
      </c>
      <c r="F689" s="5">
        <v>6</v>
      </c>
      <c r="G689" s="5"/>
      <c r="H689" s="5">
        <f t="shared" si="34"/>
        <v>0</v>
      </c>
      <c r="AA689" s="8">
        <v>20148</v>
      </c>
    </row>
    <row r="690" spans="1:27" ht="15.75" outlineLevel="2" thickBot="1" x14ac:dyDescent="0.3">
      <c r="A690" s="5" t="s">
        <v>1936</v>
      </c>
      <c r="B690" s="5">
        <v>20149</v>
      </c>
      <c r="C690" s="9" t="s">
        <v>1937</v>
      </c>
      <c r="D690" s="5" t="s">
        <v>1938</v>
      </c>
      <c r="E690" s="5">
        <v>177.48</v>
      </c>
      <c r="F690" s="5">
        <v>6</v>
      </c>
      <c r="G690" s="5"/>
      <c r="H690" s="5">
        <f t="shared" si="34"/>
        <v>0</v>
      </c>
      <c r="AA690" s="8">
        <v>20149</v>
      </c>
    </row>
    <row r="691" spans="1:27" ht="15.75" outlineLevel="2" thickBot="1" x14ac:dyDescent="0.3">
      <c r="A691" s="5" t="s">
        <v>1939</v>
      </c>
      <c r="B691" s="5">
        <v>20147</v>
      </c>
      <c r="C691" s="9" t="s">
        <v>1940</v>
      </c>
      <c r="D691" s="5" t="s">
        <v>1941</v>
      </c>
      <c r="E691" s="5">
        <v>124.85</v>
      </c>
      <c r="F691" s="5">
        <v>6</v>
      </c>
      <c r="G691" s="5"/>
      <c r="H691" s="5">
        <f t="shared" si="34"/>
        <v>0</v>
      </c>
      <c r="AA691" s="8">
        <v>20147</v>
      </c>
    </row>
    <row r="692" spans="1:27" ht="15.75" outlineLevel="2" thickBot="1" x14ac:dyDescent="0.3">
      <c r="A692" s="5" t="s">
        <v>1942</v>
      </c>
      <c r="B692" s="5">
        <v>20132</v>
      </c>
      <c r="C692" s="9" t="s">
        <v>1943</v>
      </c>
      <c r="D692" s="5" t="s">
        <v>1944</v>
      </c>
      <c r="E692" s="5">
        <v>156.38999999999999</v>
      </c>
      <c r="F692" s="5">
        <v>6</v>
      </c>
      <c r="G692" s="5"/>
      <c r="H692" s="5">
        <f t="shared" si="34"/>
        <v>0</v>
      </c>
      <c r="AA692" s="8">
        <v>20132</v>
      </c>
    </row>
    <row r="693" spans="1:27" ht="15.75" outlineLevel="2" thickBot="1" x14ac:dyDescent="0.3">
      <c r="A693" s="5" t="s">
        <v>1945</v>
      </c>
      <c r="B693" s="5">
        <v>20163</v>
      </c>
      <c r="C693" s="9" t="s">
        <v>1946</v>
      </c>
      <c r="D693" s="5" t="s">
        <v>1947</v>
      </c>
      <c r="E693" s="5">
        <v>185.22</v>
      </c>
      <c r="F693" s="5">
        <v>6</v>
      </c>
      <c r="G693" s="5"/>
      <c r="H693" s="5">
        <f t="shared" si="34"/>
        <v>0</v>
      </c>
      <c r="AA693" s="8">
        <v>20163</v>
      </c>
    </row>
    <row r="694" spans="1:27" ht="15.75" outlineLevel="2" thickBot="1" x14ac:dyDescent="0.3">
      <c r="A694" s="5" t="s">
        <v>1948</v>
      </c>
      <c r="B694" s="5">
        <v>20152</v>
      </c>
      <c r="C694" s="9" t="s">
        <v>1949</v>
      </c>
      <c r="D694" s="5" t="s">
        <v>1950</v>
      </c>
      <c r="E694" s="5">
        <v>303.11</v>
      </c>
      <c r="F694" s="5">
        <v>6</v>
      </c>
      <c r="G694" s="5"/>
      <c r="H694" s="5">
        <f t="shared" si="34"/>
        <v>0</v>
      </c>
      <c r="AA694" s="8">
        <v>20152</v>
      </c>
    </row>
    <row r="695" spans="1:27" ht="15.75" outlineLevel="2" thickBot="1" x14ac:dyDescent="0.3">
      <c r="A695" s="5" t="s">
        <v>1951</v>
      </c>
      <c r="B695" s="5">
        <v>20145</v>
      </c>
      <c r="C695" s="9" t="s">
        <v>1952</v>
      </c>
      <c r="D695" s="5" t="s">
        <v>1953</v>
      </c>
      <c r="E695" s="5">
        <v>124.85</v>
      </c>
      <c r="F695" s="5">
        <v>6</v>
      </c>
      <c r="G695" s="5"/>
      <c r="H695" s="5">
        <f t="shared" si="34"/>
        <v>0</v>
      </c>
      <c r="AA695" s="8">
        <v>20145</v>
      </c>
    </row>
    <row r="696" spans="1:27" ht="15.75" outlineLevel="2" thickBot="1" x14ac:dyDescent="0.3">
      <c r="A696" s="5" t="s">
        <v>1954</v>
      </c>
      <c r="B696" s="5">
        <v>20173</v>
      </c>
      <c r="C696" s="9" t="s">
        <v>1955</v>
      </c>
      <c r="D696" s="5" t="s">
        <v>1956</v>
      </c>
      <c r="E696" s="5">
        <v>142.29</v>
      </c>
      <c r="F696" s="5">
        <v>8</v>
      </c>
      <c r="G696" s="5"/>
      <c r="H696" s="5">
        <f t="shared" si="34"/>
        <v>0</v>
      </c>
      <c r="AA696" s="8">
        <v>20173</v>
      </c>
    </row>
    <row r="697" spans="1:27" ht="15.75" outlineLevel="2" thickBot="1" x14ac:dyDescent="0.3">
      <c r="A697" s="5" t="s">
        <v>1957</v>
      </c>
      <c r="B697" s="5">
        <v>20165</v>
      </c>
      <c r="C697" s="9" t="s">
        <v>1958</v>
      </c>
      <c r="D697" s="5" t="s">
        <v>1959</v>
      </c>
      <c r="E697" s="5">
        <v>203.92</v>
      </c>
      <c r="F697" s="5">
        <v>6</v>
      </c>
      <c r="G697" s="5"/>
      <c r="H697" s="5">
        <f t="shared" si="34"/>
        <v>0</v>
      </c>
      <c r="AA697" s="8">
        <v>20165</v>
      </c>
    </row>
    <row r="698" spans="1:27" ht="15.75" outlineLevel="2" thickBot="1" x14ac:dyDescent="0.3">
      <c r="A698" s="5" t="s">
        <v>1960</v>
      </c>
      <c r="B698" s="5">
        <v>20175</v>
      </c>
      <c r="C698" s="9" t="s">
        <v>1961</v>
      </c>
      <c r="D698" s="5" t="s">
        <v>1962</v>
      </c>
      <c r="E698" s="5">
        <v>107.28</v>
      </c>
      <c r="F698" s="5">
        <v>8</v>
      </c>
      <c r="G698" s="5"/>
      <c r="H698" s="5">
        <f t="shared" si="34"/>
        <v>0</v>
      </c>
      <c r="AA698" s="8">
        <v>20175</v>
      </c>
    </row>
    <row r="699" spans="1:27" ht="15.75" outlineLevel="2" thickBot="1" x14ac:dyDescent="0.3">
      <c r="A699" s="5" t="s">
        <v>1963</v>
      </c>
      <c r="B699" s="5">
        <v>20174</v>
      </c>
      <c r="C699" s="9" t="s">
        <v>1964</v>
      </c>
      <c r="D699" s="5" t="s">
        <v>1965</v>
      </c>
      <c r="E699" s="5">
        <v>142.29</v>
      </c>
      <c r="F699" s="5">
        <v>8</v>
      </c>
      <c r="G699" s="5"/>
      <c r="H699" s="5">
        <f t="shared" si="34"/>
        <v>0</v>
      </c>
      <c r="AA699" s="8">
        <v>20174</v>
      </c>
    </row>
    <row r="700" spans="1:27" ht="15.75" outlineLevel="2" thickBot="1" x14ac:dyDescent="0.3">
      <c r="A700" s="5" t="s">
        <v>1966</v>
      </c>
      <c r="B700" s="5">
        <v>20178</v>
      </c>
      <c r="C700" s="9" t="s">
        <v>1967</v>
      </c>
      <c r="D700" s="5" t="s">
        <v>1968</v>
      </c>
      <c r="E700" s="5">
        <v>185.85</v>
      </c>
      <c r="F700" s="5">
        <v>6</v>
      </c>
      <c r="G700" s="5"/>
      <c r="H700" s="5">
        <f t="shared" si="34"/>
        <v>0</v>
      </c>
      <c r="AA700" s="8">
        <v>20178</v>
      </c>
    </row>
    <row r="701" spans="1:27" ht="15.75" outlineLevel="2" thickBot="1" x14ac:dyDescent="0.3">
      <c r="A701" s="5" t="s">
        <v>1969</v>
      </c>
      <c r="B701" s="5">
        <v>20177</v>
      </c>
      <c r="C701" s="9" t="s">
        <v>1970</v>
      </c>
      <c r="D701" s="5" t="s">
        <v>1971</v>
      </c>
      <c r="E701" s="5">
        <v>147.29</v>
      </c>
      <c r="F701" s="5">
        <v>6</v>
      </c>
      <c r="G701" s="5"/>
      <c r="H701" s="5">
        <f t="shared" si="34"/>
        <v>0</v>
      </c>
      <c r="AA701" s="8">
        <v>20177</v>
      </c>
    </row>
    <row r="702" spans="1:27" ht="15.75" outlineLevel="2" thickBot="1" x14ac:dyDescent="0.3">
      <c r="A702" s="5" t="s">
        <v>1972</v>
      </c>
      <c r="B702" s="5">
        <v>20176</v>
      </c>
      <c r="C702" s="9" t="s">
        <v>1973</v>
      </c>
      <c r="D702" s="5" t="s">
        <v>1974</v>
      </c>
      <c r="E702" s="5">
        <v>141.9</v>
      </c>
      <c r="F702" s="5">
        <v>6</v>
      </c>
      <c r="G702" s="5"/>
      <c r="H702" s="5">
        <f t="shared" si="34"/>
        <v>0</v>
      </c>
      <c r="AA702" s="8">
        <v>20176</v>
      </c>
    </row>
    <row r="703" spans="1:27" ht="15.75" outlineLevel="2" thickBot="1" x14ac:dyDescent="0.3">
      <c r="A703" s="5" t="s">
        <v>1975</v>
      </c>
      <c r="B703" s="5">
        <v>20172</v>
      </c>
      <c r="C703" s="9" t="s">
        <v>1976</v>
      </c>
      <c r="D703" s="5" t="s">
        <v>1977</v>
      </c>
      <c r="E703" s="5">
        <v>148.59</v>
      </c>
      <c r="F703" s="5">
        <v>8</v>
      </c>
      <c r="G703" s="5"/>
      <c r="H703" s="5">
        <f t="shared" si="34"/>
        <v>0</v>
      </c>
      <c r="AA703" s="8">
        <v>20172</v>
      </c>
    </row>
    <row r="704" spans="1:27" ht="15.75" outlineLevel="2" thickBot="1" x14ac:dyDescent="0.3">
      <c r="A704" s="5" t="s">
        <v>1978</v>
      </c>
      <c r="B704" s="5">
        <v>20154</v>
      </c>
      <c r="C704" s="9" t="s">
        <v>1979</v>
      </c>
      <c r="D704" s="5" t="s">
        <v>1980</v>
      </c>
      <c r="E704" s="5">
        <v>124.84</v>
      </c>
      <c r="F704" s="5">
        <v>6</v>
      </c>
      <c r="G704" s="5"/>
      <c r="H704" s="5">
        <f t="shared" si="34"/>
        <v>0</v>
      </c>
      <c r="AA704" s="8">
        <v>20154</v>
      </c>
    </row>
    <row r="705" spans="1:27" ht="15.75" outlineLevel="2" thickBot="1" x14ac:dyDescent="0.3">
      <c r="A705" s="5" t="s">
        <v>1981</v>
      </c>
      <c r="B705" s="5">
        <v>20153</v>
      </c>
      <c r="C705" s="9" t="s">
        <v>1982</v>
      </c>
      <c r="D705" s="5" t="s">
        <v>1983</v>
      </c>
      <c r="E705" s="5">
        <v>109.88</v>
      </c>
      <c r="F705" s="5">
        <v>6</v>
      </c>
      <c r="G705" s="5"/>
      <c r="H705" s="5">
        <f t="shared" si="34"/>
        <v>0</v>
      </c>
      <c r="AA705" s="8">
        <v>20153</v>
      </c>
    </row>
    <row r="706" spans="1:27" ht="15.75" outlineLevel="2" thickBot="1" x14ac:dyDescent="0.3">
      <c r="A706" s="5" t="s">
        <v>1984</v>
      </c>
      <c r="B706" s="5">
        <v>20166</v>
      </c>
      <c r="C706" s="9" t="s">
        <v>1985</v>
      </c>
      <c r="D706" s="5" t="s">
        <v>1986</v>
      </c>
      <c r="E706" s="5">
        <v>117.07</v>
      </c>
      <c r="F706" s="5">
        <v>6</v>
      </c>
      <c r="G706" s="5"/>
      <c r="H706" s="5">
        <f t="shared" si="34"/>
        <v>0</v>
      </c>
      <c r="AA706" s="8">
        <v>20166</v>
      </c>
    </row>
    <row r="707" spans="1:27" ht="15.75" outlineLevel="2" thickBot="1" x14ac:dyDescent="0.3">
      <c r="A707" s="5" t="s">
        <v>1987</v>
      </c>
      <c r="B707" s="5">
        <v>20157</v>
      </c>
      <c r="C707" s="9" t="s">
        <v>1988</v>
      </c>
      <c r="D707" s="5" t="s">
        <v>1989</v>
      </c>
      <c r="E707" s="5">
        <v>124.85</v>
      </c>
      <c r="F707" s="5">
        <v>6</v>
      </c>
      <c r="G707" s="5"/>
      <c r="H707" s="5">
        <f t="shared" si="34"/>
        <v>0</v>
      </c>
      <c r="AA707" s="8">
        <v>20157</v>
      </c>
    </row>
    <row r="708" spans="1:27" ht="15.75" outlineLevel="2" thickBot="1" x14ac:dyDescent="0.3">
      <c r="A708" s="5" t="s">
        <v>1990</v>
      </c>
      <c r="B708" s="5">
        <v>20162</v>
      </c>
      <c r="C708" s="9" t="s">
        <v>1991</v>
      </c>
      <c r="D708" s="5" t="s">
        <v>1992</v>
      </c>
      <c r="E708" s="5">
        <v>185.33</v>
      </c>
      <c r="F708" s="5">
        <v>6</v>
      </c>
      <c r="G708" s="5"/>
      <c r="H708" s="5">
        <f t="shared" si="34"/>
        <v>0</v>
      </c>
      <c r="AA708" s="8">
        <v>20162</v>
      </c>
    </row>
    <row r="709" spans="1:27" ht="15.75" outlineLevel="2" thickBot="1" x14ac:dyDescent="0.3">
      <c r="A709" s="5" t="s">
        <v>1993</v>
      </c>
      <c r="B709" s="5">
        <v>20155</v>
      </c>
      <c r="C709" s="9" t="s">
        <v>1994</v>
      </c>
      <c r="D709" s="5" t="s">
        <v>1995</v>
      </c>
      <c r="E709" s="5">
        <v>82.82</v>
      </c>
      <c r="F709" s="5">
        <v>6</v>
      </c>
      <c r="G709" s="5"/>
      <c r="H709" s="5">
        <f t="shared" si="34"/>
        <v>0</v>
      </c>
      <c r="AA709" s="8">
        <v>20155</v>
      </c>
    </row>
    <row r="710" spans="1:27" ht="15.75" outlineLevel="2" thickBot="1" x14ac:dyDescent="0.3">
      <c r="A710" s="5" t="s">
        <v>1996</v>
      </c>
      <c r="B710" s="5">
        <v>20168</v>
      </c>
      <c r="C710" s="9" t="s">
        <v>1997</v>
      </c>
      <c r="D710" s="5" t="s">
        <v>1998</v>
      </c>
      <c r="E710" s="5">
        <v>134.37</v>
      </c>
      <c r="F710" s="5">
        <v>6</v>
      </c>
      <c r="G710" s="5"/>
      <c r="H710" s="5">
        <f t="shared" si="34"/>
        <v>0</v>
      </c>
      <c r="AA710" s="8">
        <v>20168</v>
      </c>
    </row>
    <row r="711" spans="1:27" ht="15.75" outlineLevel="2" thickBot="1" x14ac:dyDescent="0.3">
      <c r="A711" s="5" t="s">
        <v>1999</v>
      </c>
      <c r="B711" s="5">
        <v>20156</v>
      </c>
      <c r="C711" s="9" t="s">
        <v>2000</v>
      </c>
      <c r="D711" s="5" t="s">
        <v>2001</v>
      </c>
      <c r="E711" s="5">
        <v>86.98</v>
      </c>
      <c r="F711" s="5">
        <v>6</v>
      </c>
      <c r="G711" s="5"/>
      <c r="H711" s="5">
        <f t="shared" si="34"/>
        <v>0</v>
      </c>
      <c r="AA711" s="8">
        <v>20156</v>
      </c>
    </row>
    <row r="712" spans="1:27" ht="15.75" outlineLevel="2" thickBot="1" x14ac:dyDescent="0.3">
      <c r="A712" s="5" t="s">
        <v>2002</v>
      </c>
      <c r="B712" s="5">
        <v>20160</v>
      </c>
      <c r="C712" s="9" t="s">
        <v>2003</v>
      </c>
      <c r="D712" s="5" t="s">
        <v>2004</v>
      </c>
      <c r="E712" s="5">
        <v>184.56</v>
      </c>
      <c r="F712" s="5">
        <v>6</v>
      </c>
      <c r="G712" s="5"/>
      <c r="H712" s="5">
        <f t="shared" si="34"/>
        <v>0</v>
      </c>
      <c r="AA712" s="8">
        <v>20160</v>
      </c>
    </row>
    <row r="713" spans="1:27" ht="15.75" outlineLevel="2" thickBot="1" x14ac:dyDescent="0.3">
      <c r="A713" s="5" t="s">
        <v>2005</v>
      </c>
      <c r="B713" s="5">
        <v>20161</v>
      </c>
      <c r="C713" s="9" t="s">
        <v>2006</v>
      </c>
      <c r="D713" s="5" t="s">
        <v>2007</v>
      </c>
      <c r="E713" s="5">
        <v>185.26</v>
      </c>
      <c r="F713" s="5">
        <v>6</v>
      </c>
      <c r="G713" s="5"/>
      <c r="H713" s="5">
        <f t="shared" si="34"/>
        <v>0</v>
      </c>
      <c r="AA713" s="8">
        <v>20161</v>
      </c>
    </row>
    <row r="714" spans="1:27" ht="15.75" outlineLevel="2" thickBot="1" x14ac:dyDescent="0.3">
      <c r="A714" s="5" t="s">
        <v>2008</v>
      </c>
      <c r="B714" s="5">
        <v>20151</v>
      </c>
      <c r="C714" s="9" t="s">
        <v>2009</v>
      </c>
      <c r="D714" s="5" t="s">
        <v>2010</v>
      </c>
      <c r="E714" s="5">
        <v>318.29000000000002</v>
      </c>
      <c r="F714" s="5">
        <v>6</v>
      </c>
      <c r="G714" s="5"/>
      <c r="H714" s="5">
        <f t="shared" si="34"/>
        <v>0</v>
      </c>
      <c r="AA714" s="8">
        <v>20151</v>
      </c>
    </row>
    <row r="715" spans="1:27" ht="15.75" outlineLevel="2" thickBot="1" x14ac:dyDescent="0.3">
      <c r="A715" s="5" t="s">
        <v>2011</v>
      </c>
      <c r="B715" s="5">
        <v>20144</v>
      </c>
      <c r="C715" s="9" t="s">
        <v>2012</v>
      </c>
      <c r="D715" s="5" t="s">
        <v>2013</v>
      </c>
      <c r="E715" s="5">
        <v>154.66</v>
      </c>
      <c r="F715" s="5">
        <v>6</v>
      </c>
      <c r="G715" s="5"/>
      <c r="H715" s="5">
        <f t="shared" si="34"/>
        <v>0</v>
      </c>
      <c r="AA715" s="8">
        <v>20144</v>
      </c>
    </row>
    <row r="716" spans="1:27" ht="15.75" outlineLevel="2" thickBot="1" x14ac:dyDescent="0.3">
      <c r="A716" s="5" t="s">
        <v>2014</v>
      </c>
      <c r="B716" s="5">
        <v>20146</v>
      </c>
      <c r="C716" s="9" t="s">
        <v>2015</v>
      </c>
      <c r="D716" s="5" t="s">
        <v>2016</v>
      </c>
      <c r="E716" s="5">
        <v>160.29</v>
      </c>
      <c r="F716" s="5">
        <v>6</v>
      </c>
      <c r="G716" s="5"/>
      <c r="H716" s="5">
        <f t="shared" si="34"/>
        <v>0</v>
      </c>
      <c r="AA716" s="8">
        <v>20146</v>
      </c>
    </row>
    <row r="717" spans="1:27" ht="15.75" outlineLevel="2" thickBot="1" x14ac:dyDescent="0.3">
      <c r="A717" s="5" t="s">
        <v>2017</v>
      </c>
      <c r="B717" s="5">
        <v>20169</v>
      </c>
      <c r="C717" s="9" t="s">
        <v>2018</v>
      </c>
      <c r="D717" s="5" t="s">
        <v>2019</v>
      </c>
      <c r="E717" s="5">
        <v>154.43</v>
      </c>
      <c r="F717" s="5">
        <v>6</v>
      </c>
      <c r="G717" s="5"/>
      <c r="H717" s="5">
        <f t="shared" si="34"/>
        <v>0</v>
      </c>
      <c r="AA717" s="8">
        <v>20169</v>
      </c>
    </row>
    <row r="718" spans="1:27" ht="15.75" outlineLevel="2" thickBot="1" x14ac:dyDescent="0.3">
      <c r="A718" s="5" t="s">
        <v>2020</v>
      </c>
      <c r="B718" s="5">
        <v>20164</v>
      </c>
      <c r="C718" s="9" t="s">
        <v>2021</v>
      </c>
      <c r="D718" s="5" t="s">
        <v>2022</v>
      </c>
      <c r="E718" s="5">
        <v>201.49</v>
      </c>
      <c r="F718" s="5">
        <v>6</v>
      </c>
      <c r="G718" s="5"/>
      <c r="H718" s="5">
        <f t="shared" si="34"/>
        <v>0</v>
      </c>
      <c r="AA718" s="8">
        <v>20164</v>
      </c>
    </row>
    <row r="719" spans="1:27" ht="15.75" outlineLevel="2" thickBot="1" x14ac:dyDescent="0.3">
      <c r="A719" s="5" t="s">
        <v>2023</v>
      </c>
      <c r="B719" s="5">
        <v>20137</v>
      </c>
      <c r="C719" s="9" t="s">
        <v>2024</v>
      </c>
      <c r="D719" s="5" t="s">
        <v>2025</v>
      </c>
      <c r="E719" s="5">
        <v>177.48</v>
      </c>
      <c r="F719" s="5">
        <v>6</v>
      </c>
      <c r="G719" s="5"/>
      <c r="H719" s="5">
        <f t="shared" si="34"/>
        <v>0</v>
      </c>
      <c r="AA719" s="8">
        <v>20137</v>
      </c>
    </row>
    <row r="720" spans="1:27" ht="15.75" outlineLevel="2" thickBot="1" x14ac:dyDescent="0.3">
      <c r="A720" s="5" t="s">
        <v>2026</v>
      </c>
      <c r="B720" s="5">
        <v>20134</v>
      </c>
      <c r="C720" s="9" t="s">
        <v>2027</v>
      </c>
      <c r="D720" s="5" t="s">
        <v>2028</v>
      </c>
      <c r="E720" s="5">
        <v>166.44</v>
      </c>
      <c r="F720" s="5">
        <v>6</v>
      </c>
      <c r="G720" s="5"/>
      <c r="H720" s="5">
        <f t="shared" si="34"/>
        <v>0</v>
      </c>
      <c r="AA720" s="8">
        <v>20134</v>
      </c>
    </row>
    <row r="721" spans="1:27" ht="15.75" outlineLevel="2" thickBot="1" x14ac:dyDescent="0.3">
      <c r="A721" s="5" t="s">
        <v>2029</v>
      </c>
      <c r="B721" s="5">
        <v>20131</v>
      </c>
      <c r="C721" s="9" t="s">
        <v>2030</v>
      </c>
      <c r="D721" s="5" t="s">
        <v>2031</v>
      </c>
      <c r="E721" s="5">
        <v>153.06</v>
      </c>
      <c r="F721" s="5">
        <v>6</v>
      </c>
      <c r="G721" s="5"/>
      <c r="H721" s="5">
        <f t="shared" si="34"/>
        <v>0</v>
      </c>
      <c r="AA721" s="8">
        <v>20131</v>
      </c>
    </row>
    <row r="722" spans="1:27" ht="15.75" outlineLevel="2" thickBot="1" x14ac:dyDescent="0.3">
      <c r="A722" s="5" t="s">
        <v>2032</v>
      </c>
      <c r="B722" s="5">
        <v>20135</v>
      </c>
      <c r="C722" s="9" t="s">
        <v>2033</v>
      </c>
      <c r="D722" s="5" t="s">
        <v>2034</v>
      </c>
      <c r="E722" s="5">
        <v>178.61</v>
      </c>
      <c r="F722" s="5">
        <v>6</v>
      </c>
      <c r="G722" s="5"/>
      <c r="H722" s="5">
        <f t="shared" si="34"/>
        <v>0</v>
      </c>
      <c r="AA722" s="8">
        <v>20135</v>
      </c>
    </row>
    <row r="723" spans="1:27" ht="15.75" outlineLevel="2" thickBot="1" x14ac:dyDescent="0.3">
      <c r="A723" s="5" t="s">
        <v>2035</v>
      </c>
      <c r="B723" s="5">
        <v>20136</v>
      </c>
      <c r="C723" s="9" t="s">
        <v>2036</v>
      </c>
      <c r="D723" s="5" t="s">
        <v>2037</v>
      </c>
      <c r="E723" s="5">
        <v>179.02</v>
      </c>
      <c r="F723" s="5">
        <v>6</v>
      </c>
      <c r="G723" s="5"/>
      <c r="H723" s="5">
        <f t="shared" si="34"/>
        <v>0</v>
      </c>
      <c r="AA723" s="8">
        <v>20136</v>
      </c>
    </row>
    <row r="724" spans="1:27" ht="15.75" outlineLevel="2" thickBot="1" x14ac:dyDescent="0.3">
      <c r="A724" s="5" t="s">
        <v>2038</v>
      </c>
      <c r="B724" s="5">
        <v>20133</v>
      </c>
      <c r="C724" s="9" t="s">
        <v>2039</v>
      </c>
      <c r="D724" s="5" t="s">
        <v>2040</v>
      </c>
      <c r="E724" s="5">
        <v>163.29</v>
      </c>
      <c r="F724" s="5">
        <v>6</v>
      </c>
      <c r="G724" s="5"/>
      <c r="H724" s="5">
        <f t="shared" si="34"/>
        <v>0</v>
      </c>
      <c r="AA724" s="8">
        <v>20133</v>
      </c>
    </row>
    <row r="725" spans="1:27" ht="15.75" outlineLevel="2" thickBot="1" x14ac:dyDescent="0.3">
      <c r="A725" s="5" t="s">
        <v>2041</v>
      </c>
      <c r="B725" s="5">
        <v>20167</v>
      </c>
      <c r="C725" s="9" t="s">
        <v>2042</v>
      </c>
      <c r="D725" s="5" t="s">
        <v>2043</v>
      </c>
      <c r="E725" s="5">
        <v>97.38</v>
      </c>
      <c r="F725" s="5">
        <v>6</v>
      </c>
      <c r="G725" s="5"/>
      <c r="H725" s="5">
        <f t="shared" si="34"/>
        <v>0</v>
      </c>
      <c r="AA725" s="8">
        <v>20167</v>
      </c>
    </row>
    <row r="726" spans="1:27" ht="15.75" outlineLevel="2" thickBot="1" x14ac:dyDescent="0.3">
      <c r="A726" s="5" t="s">
        <v>2044</v>
      </c>
      <c r="B726" s="5">
        <v>20171</v>
      </c>
      <c r="C726" s="9" t="s">
        <v>2045</v>
      </c>
      <c r="D726" s="5" t="s">
        <v>2046</v>
      </c>
      <c r="E726" s="5">
        <v>180.18</v>
      </c>
      <c r="F726" s="5">
        <v>6</v>
      </c>
      <c r="G726" s="5"/>
      <c r="H726" s="5">
        <f t="shared" si="34"/>
        <v>0</v>
      </c>
      <c r="AA726" s="8">
        <v>20171</v>
      </c>
    </row>
    <row r="727" spans="1:27" ht="15.75" outlineLevel="2" thickBot="1" x14ac:dyDescent="0.3">
      <c r="A727" s="5" t="s">
        <v>2047</v>
      </c>
      <c r="B727" s="5">
        <v>20158</v>
      </c>
      <c r="C727" s="9" t="s">
        <v>2048</v>
      </c>
      <c r="D727" s="5" t="s">
        <v>2049</v>
      </c>
      <c r="E727" s="5">
        <v>117.72</v>
      </c>
      <c r="F727" s="5">
        <v>6</v>
      </c>
      <c r="G727" s="5"/>
      <c r="H727" s="5">
        <f t="shared" si="34"/>
        <v>0</v>
      </c>
      <c r="AA727" s="8">
        <v>20158</v>
      </c>
    </row>
    <row r="728" spans="1:27" x14ac:dyDescent="0.25">
      <c r="A728" s="14" t="s">
        <v>2050</v>
      </c>
      <c r="B728" s="15"/>
      <c r="C728" s="15"/>
      <c r="D728" s="15"/>
      <c r="E728" s="15"/>
      <c r="F728" s="15"/>
      <c r="G728" s="15"/>
      <c r="H728" s="15"/>
    </row>
    <row r="729" spans="1:27" ht="15.75" outlineLevel="1" thickBot="1" x14ac:dyDescent="0.3">
      <c r="A729" s="16" t="s">
        <v>2051</v>
      </c>
      <c r="B729" s="17"/>
      <c r="C729" s="17"/>
      <c r="D729" s="17"/>
      <c r="E729" s="17"/>
      <c r="F729" s="17"/>
      <c r="G729" s="17"/>
      <c r="H729" s="17"/>
    </row>
    <row r="730" spans="1:27" ht="15.75" outlineLevel="2" thickBot="1" x14ac:dyDescent="0.3">
      <c r="A730" s="5" t="s">
        <v>2052</v>
      </c>
      <c r="B730" s="5">
        <v>18726</v>
      </c>
      <c r="C730" s="9" t="s">
        <v>2053</v>
      </c>
      <c r="D730" s="5" t="s">
        <v>2054</v>
      </c>
      <c r="E730" s="5">
        <v>102.38</v>
      </c>
      <c r="F730" s="5">
        <v>10</v>
      </c>
      <c r="G730" s="5"/>
      <c r="H730" s="5">
        <f>(E730*G730)*1</f>
        <v>0</v>
      </c>
      <c r="AA730" s="8">
        <v>18726</v>
      </c>
    </row>
    <row r="731" spans="1:27" ht="15.75" outlineLevel="2" thickBot="1" x14ac:dyDescent="0.3">
      <c r="A731" s="5" t="s">
        <v>2055</v>
      </c>
      <c r="B731" s="5">
        <v>15297</v>
      </c>
      <c r="C731" s="9" t="s">
        <v>2056</v>
      </c>
      <c r="D731" s="5" t="s">
        <v>2057</v>
      </c>
      <c r="E731" s="5">
        <v>79.13</v>
      </c>
      <c r="F731" s="5">
        <v>12</v>
      </c>
      <c r="G731" s="5"/>
      <c r="H731" s="5">
        <f>(E731*G731)*1</f>
        <v>0</v>
      </c>
      <c r="AA731" s="8">
        <v>15297</v>
      </c>
    </row>
    <row r="732" spans="1:27" ht="15.75" outlineLevel="2" thickBot="1" x14ac:dyDescent="0.3">
      <c r="A732" s="5" t="s">
        <v>2058</v>
      </c>
      <c r="B732" s="5">
        <v>18725</v>
      </c>
      <c r="C732" s="9" t="s">
        <v>2059</v>
      </c>
      <c r="D732" s="5" t="s">
        <v>2060</v>
      </c>
      <c r="E732" s="5">
        <v>83.81</v>
      </c>
      <c r="F732" s="5">
        <v>10</v>
      </c>
      <c r="G732" s="5"/>
      <c r="H732" s="5">
        <f>(E732*G732)*1</f>
        <v>0</v>
      </c>
      <c r="AA732" s="8">
        <v>18725</v>
      </c>
    </row>
    <row r="733" spans="1:27" ht="15.75" outlineLevel="1" thickBot="1" x14ac:dyDescent="0.3">
      <c r="A733" s="14" t="s">
        <v>16</v>
      </c>
      <c r="B733" s="15"/>
      <c r="C733" s="15"/>
      <c r="D733" s="15"/>
      <c r="E733" s="15"/>
      <c r="F733" s="15"/>
      <c r="G733" s="15"/>
      <c r="H733" s="15"/>
    </row>
    <row r="734" spans="1:27" ht="15.75" outlineLevel="2" thickBot="1" x14ac:dyDescent="0.3">
      <c r="A734" s="5" t="s">
        <v>2061</v>
      </c>
      <c r="B734" s="5">
        <v>8040</v>
      </c>
      <c r="C734" s="9" t="s">
        <v>2062</v>
      </c>
      <c r="D734" s="5" t="s">
        <v>2063</v>
      </c>
      <c r="E734" s="5">
        <v>131.66</v>
      </c>
      <c r="F734" s="5">
        <v>12</v>
      </c>
      <c r="G734" s="5"/>
      <c r="H734" s="5">
        <f>(E734*G734)*1</f>
        <v>0</v>
      </c>
      <c r="AA734" s="8">
        <v>8040</v>
      </c>
    </row>
    <row r="735" spans="1:27" ht="15.75" outlineLevel="2" thickBot="1" x14ac:dyDescent="0.3">
      <c r="A735" s="5" t="s">
        <v>2064</v>
      </c>
      <c r="B735" s="5">
        <v>8041</v>
      </c>
      <c r="C735" s="9" t="s">
        <v>2065</v>
      </c>
      <c r="D735" s="5" t="s">
        <v>2066</v>
      </c>
      <c r="E735" s="5">
        <v>131.66</v>
      </c>
      <c r="F735" s="5">
        <v>12</v>
      </c>
      <c r="G735" s="5"/>
      <c r="H735" s="5">
        <f>(E735*G735)*1</f>
        <v>0</v>
      </c>
      <c r="AA735" s="8">
        <v>8041</v>
      </c>
    </row>
    <row r="736" spans="1:27" ht="15.75" outlineLevel="2" thickBot="1" x14ac:dyDescent="0.3">
      <c r="A736" s="5" t="s">
        <v>2067</v>
      </c>
      <c r="B736" s="5">
        <v>8042</v>
      </c>
      <c r="C736" s="9" t="s">
        <v>2068</v>
      </c>
      <c r="D736" s="5" t="s">
        <v>2069</v>
      </c>
      <c r="E736" s="5">
        <v>131.66</v>
      </c>
      <c r="F736" s="5">
        <v>12</v>
      </c>
      <c r="G736" s="5"/>
      <c r="H736" s="5">
        <f>(E736*G736)*1</f>
        <v>0</v>
      </c>
      <c r="AA736" s="8">
        <v>8042</v>
      </c>
    </row>
    <row r="737" spans="1:27" outlineLevel="1" x14ac:dyDescent="0.25">
      <c r="A737" s="14" t="s">
        <v>2070</v>
      </c>
      <c r="B737" s="15"/>
      <c r="C737" s="15"/>
      <c r="D737" s="15"/>
      <c r="E737" s="15"/>
      <c r="F737" s="15"/>
      <c r="G737" s="15"/>
      <c r="H737" s="15"/>
    </row>
    <row r="738" spans="1:27" ht="15.75" outlineLevel="2" thickBot="1" x14ac:dyDescent="0.3">
      <c r="A738" s="18" t="s">
        <v>2071</v>
      </c>
      <c r="B738" s="19"/>
      <c r="C738" s="19"/>
      <c r="D738" s="19"/>
      <c r="E738" s="19"/>
      <c r="F738" s="19"/>
      <c r="G738" s="19"/>
      <c r="H738" s="19"/>
    </row>
    <row r="739" spans="1:27" ht="15.75" outlineLevel="3" thickBot="1" x14ac:dyDescent="0.3">
      <c r="A739" s="5" t="s">
        <v>2072</v>
      </c>
      <c r="B739" s="5">
        <v>15986</v>
      </c>
      <c r="C739" s="9" t="s">
        <v>2073</v>
      </c>
      <c r="D739" s="5" t="s">
        <v>2074</v>
      </c>
      <c r="E739" s="5">
        <v>131.81</v>
      </c>
      <c r="F739" s="5">
        <v>12</v>
      </c>
      <c r="G739" s="5"/>
      <c r="H739" s="5">
        <f t="shared" ref="H739:H758" si="35">(E739*G739)*1</f>
        <v>0</v>
      </c>
      <c r="AA739" s="8">
        <v>15986</v>
      </c>
    </row>
    <row r="740" spans="1:27" ht="15.75" outlineLevel="3" thickBot="1" x14ac:dyDescent="0.3">
      <c r="A740" s="5" t="s">
        <v>2075</v>
      </c>
      <c r="B740" s="5">
        <v>15987</v>
      </c>
      <c r="C740" s="9" t="s">
        <v>2076</v>
      </c>
      <c r="D740" s="5" t="s">
        <v>2077</v>
      </c>
      <c r="E740" s="5">
        <v>131.81</v>
      </c>
      <c r="F740" s="5">
        <v>12</v>
      </c>
      <c r="G740" s="5"/>
      <c r="H740" s="5">
        <f t="shared" si="35"/>
        <v>0</v>
      </c>
      <c r="AA740" s="8">
        <v>15987</v>
      </c>
    </row>
    <row r="741" spans="1:27" ht="15.75" outlineLevel="3" thickBot="1" x14ac:dyDescent="0.3">
      <c r="A741" s="5" t="s">
        <v>2078</v>
      </c>
      <c r="B741" s="5">
        <v>15989</v>
      </c>
      <c r="C741" s="9" t="s">
        <v>2079</v>
      </c>
      <c r="D741" s="5" t="s">
        <v>2080</v>
      </c>
      <c r="E741" s="5">
        <v>131.81</v>
      </c>
      <c r="F741" s="5">
        <v>12</v>
      </c>
      <c r="G741" s="5"/>
      <c r="H741" s="5">
        <f t="shared" si="35"/>
        <v>0</v>
      </c>
      <c r="AA741" s="8">
        <v>15989</v>
      </c>
    </row>
    <row r="742" spans="1:27" ht="15.75" outlineLevel="3" thickBot="1" x14ac:dyDescent="0.3">
      <c r="A742" s="5" t="s">
        <v>2081</v>
      </c>
      <c r="B742" s="5">
        <v>15990</v>
      </c>
      <c r="C742" s="9" t="s">
        <v>2082</v>
      </c>
      <c r="D742" s="5" t="s">
        <v>2083</v>
      </c>
      <c r="E742" s="5">
        <v>131.81</v>
      </c>
      <c r="F742" s="5">
        <v>12</v>
      </c>
      <c r="G742" s="5"/>
      <c r="H742" s="5">
        <f t="shared" si="35"/>
        <v>0</v>
      </c>
      <c r="AA742" s="8">
        <v>15990</v>
      </c>
    </row>
    <row r="743" spans="1:27" ht="15.75" outlineLevel="3" thickBot="1" x14ac:dyDescent="0.3">
      <c r="A743" s="5" t="s">
        <v>2084</v>
      </c>
      <c r="B743" s="5">
        <v>15991</v>
      </c>
      <c r="C743" s="9" t="s">
        <v>2085</v>
      </c>
      <c r="D743" s="5" t="s">
        <v>2086</v>
      </c>
      <c r="E743" s="5">
        <v>131.81</v>
      </c>
      <c r="F743" s="5">
        <v>12</v>
      </c>
      <c r="G743" s="5"/>
      <c r="H743" s="5">
        <f t="shared" si="35"/>
        <v>0</v>
      </c>
      <c r="AA743" s="8">
        <v>15991</v>
      </c>
    </row>
    <row r="744" spans="1:27" ht="15.75" outlineLevel="3" thickBot="1" x14ac:dyDescent="0.3">
      <c r="A744" s="5" t="s">
        <v>2087</v>
      </c>
      <c r="B744" s="5">
        <v>15992</v>
      </c>
      <c r="C744" s="9" t="s">
        <v>2088</v>
      </c>
      <c r="D744" s="5" t="s">
        <v>2089</v>
      </c>
      <c r="E744" s="5">
        <v>131.81</v>
      </c>
      <c r="F744" s="5">
        <v>12</v>
      </c>
      <c r="G744" s="5"/>
      <c r="H744" s="5">
        <f t="shared" si="35"/>
        <v>0</v>
      </c>
      <c r="AA744" s="8">
        <v>15992</v>
      </c>
    </row>
    <row r="745" spans="1:27" ht="15.75" outlineLevel="3" thickBot="1" x14ac:dyDescent="0.3">
      <c r="A745" s="5" t="s">
        <v>2090</v>
      </c>
      <c r="B745" s="5">
        <v>15993</v>
      </c>
      <c r="C745" s="9" t="s">
        <v>2091</v>
      </c>
      <c r="D745" s="5" t="s">
        <v>2092</v>
      </c>
      <c r="E745" s="5">
        <v>131.81</v>
      </c>
      <c r="F745" s="5">
        <v>12</v>
      </c>
      <c r="G745" s="5"/>
      <c r="H745" s="5">
        <f t="shared" si="35"/>
        <v>0</v>
      </c>
      <c r="AA745" s="8">
        <v>15993</v>
      </c>
    </row>
    <row r="746" spans="1:27" ht="15.75" outlineLevel="3" thickBot="1" x14ac:dyDescent="0.3">
      <c r="A746" s="5" t="s">
        <v>2093</v>
      </c>
      <c r="B746" s="5">
        <v>15994</v>
      </c>
      <c r="C746" s="9" t="s">
        <v>2094</v>
      </c>
      <c r="D746" s="5" t="s">
        <v>2095</v>
      </c>
      <c r="E746" s="5">
        <v>131.81</v>
      </c>
      <c r="F746" s="5">
        <v>12</v>
      </c>
      <c r="G746" s="5"/>
      <c r="H746" s="5">
        <f t="shared" si="35"/>
        <v>0</v>
      </c>
      <c r="AA746" s="8">
        <v>15994</v>
      </c>
    </row>
    <row r="747" spans="1:27" ht="15.75" outlineLevel="3" thickBot="1" x14ac:dyDescent="0.3">
      <c r="A747" s="5" t="s">
        <v>2096</v>
      </c>
      <c r="B747" s="5">
        <v>15995</v>
      </c>
      <c r="C747" s="9" t="s">
        <v>2097</v>
      </c>
      <c r="D747" s="5" t="s">
        <v>2098</v>
      </c>
      <c r="E747" s="5">
        <v>131.81</v>
      </c>
      <c r="F747" s="5">
        <v>12</v>
      </c>
      <c r="G747" s="5"/>
      <c r="H747" s="5">
        <f t="shared" si="35"/>
        <v>0</v>
      </c>
      <c r="AA747" s="8">
        <v>15995</v>
      </c>
    </row>
    <row r="748" spans="1:27" ht="15.75" outlineLevel="3" thickBot="1" x14ac:dyDescent="0.3">
      <c r="A748" s="5" t="s">
        <v>2099</v>
      </c>
      <c r="B748" s="5">
        <v>15996</v>
      </c>
      <c r="C748" s="9" t="s">
        <v>2100</v>
      </c>
      <c r="D748" s="5" t="s">
        <v>2101</v>
      </c>
      <c r="E748" s="5">
        <v>131.81</v>
      </c>
      <c r="F748" s="5">
        <v>12</v>
      </c>
      <c r="G748" s="5"/>
      <c r="H748" s="5">
        <f t="shared" si="35"/>
        <v>0</v>
      </c>
      <c r="AA748" s="8">
        <v>15996</v>
      </c>
    </row>
    <row r="749" spans="1:27" ht="15.75" outlineLevel="3" thickBot="1" x14ac:dyDescent="0.3">
      <c r="A749" s="5" t="s">
        <v>2102</v>
      </c>
      <c r="B749" s="5">
        <v>15997</v>
      </c>
      <c r="C749" s="9" t="s">
        <v>2103</v>
      </c>
      <c r="D749" s="5" t="s">
        <v>2104</v>
      </c>
      <c r="E749" s="5">
        <v>131.81</v>
      </c>
      <c r="F749" s="5">
        <v>12</v>
      </c>
      <c r="G749" s="5"/>
      <c r="H749" s="5">
        <f t="shared" si="35"/>
        <v>0</v>
      </c>
      <c r="AA749" s="8">
        <v>15997</v>
      </c>
    </row>
    <row r="750" spans="1:27" ht="15.75" outlineLevel="3" thickBot="1" x14ac:dyDescent="0.3">
      <c r="A750" s="5" t="s">
        <v>2105</v>
      </c>
      <c r="B750" s="5">
        <v>15998</v>
      </c>
      <c r="C750" s="9" t="s">
        <v>2106</v>
      </c>
      <c r="D750" s="5" t="s">
        <v>2107</v>
      </c>
      <c r="E750" s="5">
        <v>131.81</v>
      </c>
      <c r="F750" s="5">
        <v>12</v>
      </c>
      <c r="G750" s="5"/>
      <c r="H750" s="5">
        <f t="shared" si="35"/>
        <v>0</v>
      </c>
      <c r="AA750" s="8">
        <v>15998</v>
      </c>
    </row>
    <row r="751" spans="1:27" ht="15.75" outlineLevel="3" thickBot="1" x14ac:dyDescent="0.3">
      <c r="A751" s="5" t="s">
        <v>2108</v>
      </c>
      <c r="B751" s="5">
        <v>16000</v>
      </c>
      <c r="C751" s="9" t="s">
        <v>2109</v>
      </c>
      <c r="D751" s="5" t="s">
        <v>2110</v>
      </c>
      <c r="E751" s="5">
        <v>131.81</v>
      </c>
      <c r="F751" s="5">
        <v>12</v>
      </c>
      <c r="G751" s="5"/>
      <c r="H751" s="5">
        <f t="shared" si="35"/>
        <v>0</v>
      </c>
      <c r="AA751" s="8">
        <v>16000</v>
      </c>
    </row>
    <row r="752" spans="1:27" ht="15.75" outlineLevel="3" thickBot="1" x14ac:dyDescent="0.3">
      <c r="A752" s="5" t="s">
        <v>2111</v>
      </c>
      <c r="B752" s="5">
        <v>16001</v>
      </c>
      <c r="C752" s="9" t="s">
        <v>2112</v>
      </c>
      <c r="D752" s="5" t="s">
        <v>2113</v>
      </c>
      <c r="E752" s="5">
        <v>131.81</v>
      </c>
      <c r="F752" s="5">
        <v>12</v>
      </c>
      <c r="G752" s="5"/>
      <c r="H752" s="5">
        <f t="shared" si="35"/>
        <v>0</v>
      </c>
      <c r="AA752" s="8">
        <v>16001</v>
      </c>
    </row>
    <row r="753" spans="1:27" ht="15.75" outlineLevel="3" thickBot="1" x14ac:dyDescent="0.3">
      <c r="A753" s="5" t="s">
        <v>2114</v>
      </c>
      <c r="B753" s="5">
        <v>16003</v>
      </c>
      <c r="C753" s="9" t="s">
        <v>2115</v>
      </c>
      <c r="D753" s="5" t="s">
        <v>2116</v>
      </c>
      <c r="E753" s="5">
        <v>131.81</v>
      </c>
      <c r="F753" s="5">
        <v>12</v>
      </c>
      <c r="G753" s="5"/>
      <c r="H753" s="5">
        <f t="shared" si="35"/>
        <v>0</v>
      </c>
      <c r="AA753" s="8">
        <v>16003</v>
      </c>
    </row>
    <row r="754" spans="1:27" ht="15.75" outlineLevel="3" thickBot="1" x14ac:dyDescent="0.3">
      <c r="A754" s="5" t="s">
        <v>2117</v>
      </c>
      <c r="B754" s="5">
        <v>16004</v>
      </c>
      <c r="C754" s="9" t="s">
        <v>2118</v>
      </c>
      <c r="D754" s="5" t="s">
        <v>2119</v>
      </c>
      <c r="E754" s="5">
        <v>131.81</v>
      </c>
      <c r="F754" s="5">
        <v>12</v>
      </c>
      <c r="G754" s="5"/>
      <c r="H754" s="5">
        <f t="shared" si="35"/>
        <v>0</v>
      </c>
      <c r="AA754" s="8">
        <v>16004</v>
      </c>
    </row>
    <row r="755" spans="1:27" ht="15.75" outlineLevel="3" thickBot="1" x14ac:dyDescent="0.3">
      <c r="A755" s="5" t="s">
        <v>2120</v>
      </c>
      <c r="B755" s="5">
        <v>16005</v>
      </c>
      <c r="C755" s="9" t="s">
        <v>2121</v>
      </c>
      <c r="D755" s="5" t="s">
        <v>2122</v>
      </c>
      <c r="E755" s="5">
        <v>131.81</v>
      </c>
      <c r="F755" s="5">
        <v>12</v>
      </c>
      <c r="G755" s="5"/>
      <c r="H755" s="5">
        <f t="shared" si="35"/>
        <v>0</v>
      </c>
      <c r="AA755" s="8">
        <v>16005</v>
      </c>
    </row>
    <row r="756" spans="1:27" ht="15.75" outlineLevel="3" thickBot="1" x14ac:dyDescent="0.3">
      <c r="A756" s="5" t="s">
        <v>2123</v>
      </c>
      <c r="B756" s="5">
        <v>16006</v>
      </c>
      <c r="C756" s="9" t="s">
        <v>2124</v>
      </c>
      <c r="D756" s="5" t="s">
        <v>2125</v>
      </c>
      <c r="E756" s="5">
        <v>131.81</v>
      </c>
      <c r="F756" s="5">
        <v>12</v>
      </c>
      <c r="G756" s="5"/>
      <c r="H756" s="5">
        <f t="shared" si="35"/>
        <v>0</v>
      </c>
      <c r="AA756" s="8">
        <v>16006</v>
      </c>
    </row>
    <row r="757" spans="1:27" ht="15.75" outlineLevel="3" thickBot="1" x14ac:dyDescent="0.3">
      <c r="A757" s="5" t="s">
        <v>2126</v>
      </c>
      <c r="B757" s="5">
        <v>16007</v>
      </c>
      <c r="C757" s="9" t="s">
        <v>2127</v>
      </c>
      <c r="D757" s="5" t="s">
        <v>2128</v>
      </c>
      <c r="E757" s="5">
        <v>131.81</v>
      </c>
      <c r="F757" s="5">
        <v>12</v>
      </c>
      <c r="G757" s="5"/>
      <c r="H757" s="5">
        <f t="shared" si="35"/>
        <v>0</v>
      </c>
      <c r="AA757" s="8">
        <v>16007</v>
      </c>
    </row>
    <row r="758" spans="1:27" ht="15.75" outlineLevel="3" thickBot="1" x14ac:dyDescent="0.3">
      <c r="A758" s="5" t="s">
        <v>2129</v>
      </c>
      <c r="B758" s="5">
        <v>16008</v>
      </c>
      <c r="C758" s="9" t="s">
        <v>2130</v>
      </c>
      <c r="D758" s="5" t="s">
        <v>2131</v>
      </c>
      <c r="E758" s="5">
        <v>131.81</v>
      </c>
      <c r="F758" s="5">
        <v>12</v>
      </c>
      <c r="G758" s="5"/>
      <c r="H758" s="5">
        <f t="shared" si="35"/>
        <v>0</v>
      </c>
      <c r="AA758" s="8">
        <v>16008</v>
      </c>
    </row>
    <row r="759" spans="1:27" ht="15.75" outlineLevel="2" thickBot="1" x14ac:dyDescent="0.3">
      <c r="A759" s="20" t="s">
        <v>2132</v>
      </c>
      <c r="B759" s="21"/>
      <c r="C759" s="21"/>
      <c r="D759" s="21"/>
      <c r="E759" s="21"/>
      <c r="F759" s="21"/>
      <c r="G759" s="21"/>
      <c r="H759" s="21"/>
    </row>
    <row r="760" spans="1:27" ht="15.75" outlineLevel="3" thickBot="1" x14ac:dyDescent="0.3">
      <c r="A760" s="5" t="s">
        <v>2133</v>
      </c>
      <c r="B760" s="5">
        <v>8126</v>
      </c>
      <c r="C760" s="9" t="s">
        <v>2134</v>
      </c>
      <c r="D760" s="5" t="s">
        <v>2135</v>
      </c>
      <c r="E760" s="5">
        <v>113.3</v>
      </c>
      <c r="F760" s="5">
        <v>12</v>
      </c>
      <c r="G760" s="5"/>
      <c r="H760" s="5">
        <f t="shared" ref="H760:H773" si="36">(E760*G760)*1</f>
        <v>0</v>
      </c>
      <c r="AA760" s="8">
        <v>8126</v>
      </c>
    </row>
    <row r="761" spans="1:27" ht="15.75" outlineLevel="3" thickBot="1" x14ac:dyDescent="0.3">
      <c r="A761" s="5" t="s">
        <v>2136</v>
      </c>
      <c r="B761" s="5">
        <v>8127</v>
      </c>
      <c r="C761" s="9" t="s">
        <v>2137</v>
      </c>
      <c r="D761" s="5" t="s">
        <v>2138</v>
      </c>
      <c r="E761" s="5">
        <v>113.3</v>
      </c>
      <c r="F761" s="5">
        <v>12</v>
      </c>
      <c r="G761" s="5"/>
      <c r="H761" s="5">
        <f t="shared" si="36"/>
        <v>0</v>
      </c>
      <c r="AA761" s="8">
        <v>8127</v>
      </c>
    </row>
    <row r="762" spans="1:27" ht="15.75" outlineLevel="3" thickBot="1" x14ac:dyDescent="0.3">
      <c r="A762" s="5" t="s">
        <v>2139</v>
      </c>
      <c r="B762" s="5">
        <v>8128</v>
      </c>
      <c r="C762" s="9" t="s">
        <v>2140</v>
      </c>
      <c r="D762" s="5" t="s">
        <v>2141</v>
      </c>
      <c r="E762" s="5">
        <v>113.3</v>
      </c>
      <c r="F762" s="5">
        <v>12</v>
      </c>
      <c r="G762" s="5"/>
      <c r="H762" s="5">
        <f t="shared" si="36"/>
        <v>0</v>
      </c>
      <c r="AA762" s="8">
        <v>8128</v>
      </c>
    </row>
    <row r="763" spans="1:27" ht="15.75" outlineLevel="3" thickBot="1" x14ac:dyDescent="0.3">
      <c r="A763" s="5" t="s">
        <v>2142</v>
      </c>
      <c r="B763" s="5">
        <v>8129</v>
      </c>
      <c r="C763" s="9" t="s">
        <v>2143</v>
      </c>
      <c r="D763" s="5" t="s">
        <v>2144</v>
      </c>
      <c r="E763" s="5">
        <v>113.3</v>
      </c>
      <c r="F763" s="5">
        <v>12</v>
      </c>
      <c r="G763" s="5"/>
      <c r="H763" s="5">
        <f t="shared" si="36"/>
        <v>0</v>
      </c>
      <c r="AA763" s="8">
        <v>8129</v>
      </c>
    </row>
    <row r="764" spans="1:27" ht="15.75" outlineLevel="3" thickBot="1" x14ac:dyDescent="0.3">
      <c r="A764" s="5" t="s">
        <v>2145</v>
      </c>
      <c r="B764" s="5">
        <v>8130</v>
      </c>
      <c r="C764" s="9" t="s">
        <v>2146</v>
      </c>
      <c r="D764" s="5" t="s">
        <v>2147</v>
      </c>
      <c r="E764" s="5">
        <v>113.3</v>
      </c>
      <c r="F764" s="5">
        <v>12</v>
      </c>
      <c r="G764" s="5"/>
      <c r="H764" s="5">
        <f t="shared" si="36"/>
        <v>0</v>
      </c>
      <c r="AA764" s="8">
        <v>8130</v>
      </c>
    </row>
    <row r="765" spans="1:27" ht="15.75" outlineLevel="3" thickBot="1" x14ac:dyDescent="0.3">
      <c r="A765" s="5" t="s">
        <v>2148</v>
      </c>
      <c r="B765" s="5">
        <v>8131</v>
      </c>
      <c r="C765" s="9" t="s">
        <v>2149</v>
      </c>
      <c r="D765" s="5" t="s">
        <v>2150</v>
      </c>
      <c r="E765" s="5">
        <v>113.3</v>
      </c>
      <c r="F765" s="5">
        <v>12</v>
      </c>
      <c r="G765" s="5"/>
      <c r="H765" s="5">
        <f t="shared" si="36"/>
        <v>0</v>
      </c>
      <c r="AA765" s="8">
        <v>8131</v>
      </c>
    </row>
    <row r="766" spans="1:27" ht="15.75" outlineLevel="3" thickBot="1" x14ac:dyDescent="0.3">
      <c r="A766" s="5" t="s">
        <v>2151</v>
      </c>
      <c r="B766" s="5">
        <v>8132</v>
      </c>
      <c r="C766" s="9" t="s">
        <v>2152</v>
      </c>
      <c r="D766" s="5" t="s">
        <v>2153</v>
      </c>
      <c r="E766" s="5">
        <v>113.3</v>
      </c>
      <c r="F766" s="5">
        <v>12</v>
      </c>
      <c r="G766" s="5"/>
      <c r="H766" s="5">
        <f t="shared" si="36"/>
        <v>0</v>
      </c>
      <c r="AA766" s="8">
        <v>8132</v>
      </c>
    </row>
    <row r="767" spans="1:27" ht="15.75" outlineLevel="3" thickBot="1" x14ac:dyDescent="0.3">
      <c r="A767" s="5" t="s">
        <v>2154</v>
      </c>
      <c r="B767" s="5">
        <v>8133</v>
      </c>
      <c r="C767" s="9" t="s">
        <v>2155</v>
      </c>
      <c r="D767" s="5" t="s">
        <v>2156</v>
      </c>
      <c r="E767" s="5">
        <v>113.3</v>
      </c>
      <c r="F767" s="5">
        <v>12</v>
      </c>
      <c r="G767" s="5"/>
      <c r="H767" s="5">
        <f t="shared" si="36"/>
        <v>0</v>
      </c>
      <c r="AA767" s="8">
        <v>8133</v>
      </c>
    </row>
    <row r="768" spans="1:27" ht="15.75" outlineLevel="3" thickBot="1" x14ac:dyDescent="0.3">
      <c r="A768" s="5" t="s">
        <v>2157</v>
      </c>
      <c r="B768" s="5">
        <v>8134</v>
      </c>
      <c r="C768" s="9" t="s">
        <v>2158</v>
      </c>
      <c r="D768" s="5" t="s">
        <v>2159</v>
      </c>
      <c r="E768" s="5">
        <v>113.3</v>
      </c>
      <c r="F768" s="5">
        <v>12</v>
      </c>
      <c r="G768" s="5"/>
      <c r="H768" s="5">
        <f t="shared" si="36"/>
        <v>0</v>
      </c>
      <c r="AA768" s="8">
        <v>8134</v>
      </c>
    </row>
    <row r="769" spans="1:27" ht="15.75" outlineLevel="3" thickBot="1" x14ac:dyDescent="0.3">
      <c r="A769" s="5" t="s">
        <v>2160</v>
      </c>
      <c r="B769" s="5">
        <v>8135</v>
      </c>
      <c r="C769" s="9" t="s">
        <v>2161</v>
      </c>
      <c r="D769" s="5" t="s">
        <v>2162</v>
      </c>
      <c r="E769" s="5">
        <v>113.3</v>
      </c>
      <c r="F769" s="5">
        <v>12</v>
      </c>
      <c r="G769" s="5"/>
      <c r="H769" s="5">
        <f t="shared" si="36"/>
        <v>0</v>
      </c>
      <c r="AA769" s="8">
        <v>8135</v>
      </c>
    </row>
    <row r="770" spans="1:27" ht="15.75" outlineLevel="3" thickBot="1" x14ac:dyDescent="0.3">
      <c r="A770" s="5" t="s">
        <v>2163</v>
      </c>
      <c r="B770" s="5">
        <v>8136</v>
      </c>
      <c r="C770" s="9" t="s">
        <v>2164</v>
      </c>
      <c r="D770" s="5" t="s">
        <v>2165</v>
      </c>
      <c r="E770" s="5">
        <v>113.3</v>
      </c>
      <c r="F770" s="5">
        <v>12</v>
      </c>
      <c r="G770" s="5"/>
      <c r="H770" s="5">
        <f t="shared" si="36"/>
        <v>0</v>
      </c>
      <c r="AA770" s="8">
        <v>8136</v>
      </c>
    </row>
    <row r="771" spans="1:27" ht="15.75" outlineLevel="3" thickBot="1" x14ac:dyDescent="0.3">
      <c r="A771" s="5" t="s">
        <v>2166</v>
      </c>
      <c r="B771" s="5">
        <v>8137</v>
      </c>
      <c r="C771" s="9" t="s">
        <v>2167</v>
      </c>
      <c r="D771" s="5" t="s">
        <v>2168</v>
      </c>
      <c r="E771" s="5">
        <v>113.3</v>
      </c>
      <c r="F771" s="5">
        <v>12</v>
      </c>
      <c r="G771" s="5"/>
      <c r="H771" s="5">
        <f t="shared" si="36"/>
        <v>0</v>
      </c>
      <c r="AA771" s="8">
        <v>8137</v>
      </c>
    </row>
    <row r="772" spans="1:27" ht="15.75" outlineLevel="3" thickBot="1" x14ac:dyDescent="0.3">
      <c r="A772" s="5" t="s">
        <v>2169</v>
      </c>
      <c r="B772" s="5">
        <v>8138</v>
      </c>
      <c r="C772" s="9" t="s">
        <v>2170</v>
      </c>
      <c r="D772" s="5" t="s">
        <v>2171</v>
      </c>
      <c r="E772" s="5">
        <v>113.3</v>
      </c>
      <c r="F772" s="5">
        <v>12</v>
      </c>
      <c r="G772" s="5"/>
      <c r="H772" s="5">
        <f t="shared" si="36"/>
        <v>0</v>
      </c>
      <c r="AA772" s="8">
        <v>8138</v>
      </c>
    </row>
    <row r="773" spans="1:27" ht="15.75" outlineLevel="3" thickBot="1" x14ac:dyDescent="0.3">
      <c r="A773" s="5" t="s">
        <v>2172</v>
      </c>
      <c r="B773" s="5">
        <v>8139</v>
      </c>
      <c r="C773" s="9" t="s">
        <v>2173</v>
      </c>
      <c r="D773" s="5" t="s">
        <v>2174</v>
      </c>
      <c r="E773" s="5">
        <v>113.3</v>
      </c>
      <c r="F773" s="5">
        <v>12</v>
      </c>
      <c r="G773" s="5"/>
      <c r="H773" s="5">
        <f t="shared" si="36"/>
        <v>0</v>
      </c>
      <c r="AA773" s="8">
        <v>8139</v>
      </c>
    </row>
    <row r="774" spans="1:27" ht="15.75" outlineLevel="2" thickBot="1" x14ac:dyDescent="0.3">
      <c r="A774" s="20" t="s">
        <v>2175</v>
      </c>
      <c r="B774" s="21"/>
      <c r="C774" s="21"/>
      <c r="D774" s="21"/>
      <c r="E774" s="21"/>
      <c r="F774" s="21"/>
      <c r="G774" s="21"/>
      <c r="H774" s="21"/>
    </row>
    <row r="775" spans="1:27" ht="15.75" outlineLevel="3" thickBot="1" x14ac:dyDescent="0.3">
      <c r="A775" s="5" t="s">
        <v>2176</v>
      </c>
      <c r="B775" s="5">
        <v>8140</v>
      </c>
      <c r="C775" s="9" t="s">
        <v>2177</v>
      </c>
      <c r="D775" s="5" t="s">
        <v>2178</v>
      </c>
      <c r="E775" s="5">
        <v>103.18</v>
      </c>
      <c r="F775" s="5">
        <v>12</v>
      </c>
      <c r="G775" s="5"/>
      <c r="H775" s="5">
        <f t="shared" ref="H775:H790" si="37">(E775*G775)*1</f>
        <v>0</v>
      </c>
      <c r="AA775" s="8">
        <v>8140</v>
      </c>
    </row>
    <row r="776" spans="1:27" ht="15.75" outlineLevel="3" thickBot="1" x14ac:dyDescent="0.3">
      <c r="A776" s="5" t="s">
        <v>2179</v>
      </c>
      <c r="B776" s="5">
        <v>8141</v>
      </c>
      <c r="C776" s="9" t="s">
        <v>2180</v>
      </c>
      <c r="D776" s="5" t="s">
        <v>2181</v>
      </c>
      <c r="E776" s="5">
        <v>103.18</v>
      </c>
      <c r="F776" s="5">
        <v>12</v>
      </c>
      <c r="G776" s="5"/>
      <c r="H776" s="5">
        <f t="shared" si="37"/>
        <v>0</v>
      </c>
      <c r="AA776" s="8">
        <v>8141</v>
      </c>
    </row>
    <row r="777" spans="1:27" ht="15.75" outlineLevel="3" thickBot="1" x14ac:dyDescent="0.3">
      <c r="A777" s="5" t="s">
        <v>2182</v>
      </c>
      <c r="B777" s="5">
        <v>8142</v>
      </c>
      <c r="C777" s="9" t="s">
        <v>2183</v>
      </c>
      <c r="D777" s="5" t="s">
        <v>2184</v>
      </c>
      <c r="E777" s="5">
        <v>103.18</v>
      </c>
      <c r="F777" s="5">
        <v>12</v>
      </c>
      <c r="G777" s="5"/>
      <c r="H777" s="5">
        <f t="shared" si="37"/>
        <v>0</v>
      </c>
      <c r="AA777" s="8">
        <v>8142</v>
      </c>
    </row>
    <row r="778" spans="1:27" ht="15.75" outlineLevel="3" thickBot="1" x14ac:dyDescent="0.3">
      <c r="A778" s="5" t="s">
        <v>2185</v>
      </c>
      <c r="B778" s="5">
        <v>8143</v>
      </c>
      <c r="C778" s="9" t="s">
        <v>2186</v>
      </c>
      <c r="D778" s="5" t="s">
        <v>2187</v>
      </c>
      <c r="E778" s="5">
        <v>103.18</v>
      </c>
      <c r="F778" s="5">
        <v>12</v>
      </c>
      <c r="G778" s="5"/>
      <c r="H778" s="5">
        <f t="shared" si="37"/>
        <v>0</v>
      </c>
      <c r="AA778" s="8">
        <v>8143</v>
      </c>
    </row>
    <row r="779" spans="1:27" ht="15.75" outlineLevel="3" thickBot="1" x14ac:dyDescent="0.3">
      <c r="A779" s="5" t="s">
        <v>2188</v>
      </c>
      <c r="B779" s="5">
        <v>8144</v>
      </c>
      <c r="C779" s="9" t="s">
        <v>2189</v>
      </c>
      <c r="D779" s="5" t="s">
        <v>2190</v>
      </c>
      <c r="E779" s="5">
        <v>103.18</v>
      </c>
      <c r="F779" s="5">
        <v>12</v>
      </c>
      <c r="G779" s="5"/>
      <c r="H779" s="5">
        <f t="shared" si="37"/>
        <v>0</v>
      </c>
      <c r="AA779" s="8">
        <v>8144</v>
      </c>
    </row>
    <row r="780" spans="1:27" ht="15.75" outlineLevel="3" thickBot="1" x14ac:dyDescent="0.3">
      <c r="A780" s="5" t="s">
        <v>2191</v>
      </c>
      <c r="B780" s="5">
        <v>8145</v>
      </c>
      <c r="C780" s="9" t="s">
        <v>2192</v>
      </c>
      <c r="D780" s="5" t="s">
        <v>2193</v>
      </c>
      <c r="E780" s="5">
        <v>103.18</v>
      </c>
      <c r="F780" s="5">
        <v>12</v>
      </c>
      <c r="G780" s="5"/>
      <c r="H780" s="5">
        <f t="shared" si="37"/>
        <v>0</v>
      </c>
      <c r="AA780" s="8">
        <v>8145</v>
      </c>
    </row>
    <row r="781" spans="1:27" ht="15.75" outlineLevel="3" thickBot="1" x14ac:dyDescent="0.3">
      <c r="A781" s="5" t="s">
        <v>2194</v>
      </c>
      <c r="B781" s="5">
        <v>8146</v>
      </c>
      <c r="C781" s="9" t="s">
        <v>2195</v>
      </c>
      <c r="D781" s="5" t="s">
        <v>2196</v>
      </c>
      <c r="E781" s="5">
        <v>103.18</v>
      </c>
      <c r="F781" s="5">
        <v>12</v>
      </c>
      <c r="G781" s="5"/>
      <c r="H781" s="5">
        <f t="shared" si="37"/>
        <v>0</v>
      </c>
      <c r="AA781" s="8">
        <v>8146</v>
      </c>
    </row>
    <row r="782" spans="1:27" ht="15.75" outlineLevel="3" thickBot="1" x14ac:dyDescent="0.3">
      <c r="A782" s="5" t="s">
        <v>2197</v>
      </c>
      <c r="B782" s="5">
        <v>8147</v>
      </c>
      <c r="C782" s="9" t="s">
        <v>2198</v>
      </c>
      <c r="D782" s="5" t="s">
        <v>2199</v>
      </c>
      <c r="E782" s="5">
        <v>103.18</v>
      </c>
      <c r="F782" s="5">
        <v>12</v>
      </c>
      <c r="G782" s="5"/>
      <c r="H782" s="5">
        <f t="shared" si="37"/>
        <v>0</v>
      </c>
      <c r="AA782" s="8">
        <v>8147</v>
      </c>
    </row>
    <row r="783" spans="1:27" ht="15.75" outlineLevel="3" thickBot="1" x14ac:dyDescent="0.3">
      <c r="A783" s="5" t="s">
        <v>2200</v>
      </c>
      <c r="B783" s="5">
        <v>8148</v>
      </c>
      <c r="C783" s="9" t="s">
        <v>2201</v>
      </c>
      <c r="D783" s="5" t="s">
        <v>2202</v>
      </c>
      <c r="E783" s="5">
        <v>103.18</v>
      </c>
      <c r="F783" s="5">
        <v>12</v>
      </c>
      <c r="G783" s="5"/>
      <c r="H783" s="5">
        <f t="shared" si="37"/>
        <v>0</v>
      </c>
      <c r="AA783" s="8">
        <v>8148</v>
      </c>
    </row>
    <row r="784" spans="1:27" ht="15.75" outlineLevel="3" thickBot="1" x14ac:dyDescent="0.3">
      <c r="A784" s="5" t="s">
        <v>2203</v>
      </c>
      <c r="B784" s="5">
        <v>8149</v>
      </c>
      <c r="C784" s="9" t="s">
        <v>2204</v>
      </c>
      <c r="D784" s="5" t="s">
        <v>2205</v>
      </c>
      <c r="E784" s="5">
        <v>103.18</v>
      </c>
      <c r="F784" s="5">
        <v>12</v>
      </c>
      <c r="G784" s="5"/>
      <c r="H784" s="5">
        <f t="shared" si="37"/>
        <v>0</v>
      </c>
      <c r="AA784" s="8">
        <v>8149</v>
      </c>
    </row>
    <row r="785" spans="1:27" ht="15.75" outlineLevel="3" thickBot="1" x14ac:dyDescent="0.3">
      <c r="A785" s="5" t="s">
        <v>2206</v>
      </c>
      <c r="B785" s="5">
        <v>8150</v>
      </c>
      <c r="C785" s="9" t="s">
        <v>2207</v>
      </c>
      <c r="D785" s="5" t="s">
        <v>2208</v>
      </c>
      <c r="E785" s="5">
        <v>103.18</v>
      </c>
      <c r="F785" s="5">
        <v>12</v>
      </c>
      <c r="G785" s="5"/>
      <c r="H785" s="5">
        <f t="shared" si="37"/>
        <v>0</v>
      </c>
      <c r="AA785" s="8">
        <v>8150</v>
      </c>
    </row>
    <row r="786" spans="1:27" ht="15.75" outlineLevel="3" thickBot="1" x14ac:dyDescent="0.3">
      <c r="A786" s="5" t="s">
        <v>2209</v>
      </c>
      <c r="B786" s="5">
        <v>8152</v>
      </c>
      <c r="C786" s="9" t="s">
        <v>2210</v>
      </c>
      <c r="D786" s="5" t="s">
        <v>2211</v>
      </c>
      <c r="E786" s="5">
        <v>103.18</v>
      </c>
      <c r="F786" s="5">
        <v>12</v>
      </c>
      <c r="G786" s="5"/>
      <c r="H786" s="5">
        <f t="shared" si="37"/>
        <v>0</v>
      </c>
      <c r="AA786" s="8">
        <v>8152</v>
      </c>
    </row>
    <row r="787" spans="1:27" ht="15.75" outlineLevel="3" thickBot="1" x14ac:dyDescent="0.3">
      <c r="A787" s="5" t="s">
        <v>2212</v>
      </c>
      <c r="B787" s="5">
        <v>8153</v>
      </c>
      <c r="C787" s="9" t="s">
        <v>2213</v>
      </c>
      <c r="D787" s="5" t="s">
        <v>2214</v>
      </c>
      <c r="E787" s="5">
        <v>103.18</v>
      </c>
      <c r="F787" s="5">
        <v>12</v>
      </c>
      <c r="G787" s="5"/>
      <c r="H787" s="5">
        <f t="shared" si="37"/>
        <v>0</v>
      </c>
      <c r="AA787" s="8">
        <v>8153</v>
      </c>
    </row>
    <row r="788" spans="1:27" ht="15.75" outlineLevel="3" thickBot="1" x14ac:dyDescent="0.3">
      <c r="A788" s="5" t="s">
        <v>2215</v>
      </c>
      <c r="B788" s="5">
        <v>8155</v>
      </c>
      <c r="C788" s="9" t="s">
        <v>2216</v>
      </c>
      <c r="D788" s="5" t="s">
        <v>2217</v>
      </c>
      <c r="E788" s="5">
        <v>103.18</v>
      </c>
      <c r="F788" s="5">
        <v>12</v>
      </c>
      <c r="G788" s="5"/>
      <c r="H788" s="5">
        <f t="shared" si="37"/>
        <v>0</v>
      </c>
      <c r="AA788" s="8">
        <v>8155</v>
      </c>
    </row>
    <row r="789" spans="1:27" ht="15.75" outlineLevel="3" thickBot="1" x14ac:dyDescent="0.3">
      <c r="A789" s="5" t="s">
        <v>2218</v>
      </c>
      <c r="B789" s="5">
        <v>8156</v>
      </c>
      <c r="C789" s="9" t="s">
        <v>2219</v>
      </c>
      <c r="D789" s="5" t="s">
        <v>2220</v>
      </c>
      <c r="E789" s="5">
        <v>103.18</v>
      </c>
      <c r="F789" s="5">
        <v>12</v>
      </c>
      <c r="G789" s="5"/>
      <c r="H789" s="5">
        <f t="shared" si="37"/>
        <v>0</v>
      </c>
      <c r="AA789" s="8">
        <v>8156</v>
      </c>
    </row>
    <row r="790" spans="1:27" ht="15.75" outlineLevel="3" thickBot="1" x14ac:dyDescent="0.3">
      <c r="A790" s="5" t="s">
        <v>2221</v>
      </c>
      <c r="B790" s="5">
        <v>8157</v>
      </c>
      <c r="C790" s="9" t="s">
        <v>2222</v>
      </c>
      <c r="D790" s="5" t="s">
        <v>2223</v>
      </c>
      <c r="E790" s="5">
        <v>103.18</v>
      </c>
      <c r="F790" s="5">
        <v>12</v>
      </c>
      <c r="G790" s="5"/>
      <c r="H790" s="5">
        <f t="shared" si="37"/>
        <v>0</v>
      </c>
      <c r="AA790" s="8">
        <v>8157</v>
      </c>
    </row>
    <row r="791" spans="1:27" ht="15.75" outlineLevel="2" thickBot="1" x14ac:dyDescent="0.3">
      <c r="A791" s="20" t="s">
        <v>2224</v>
      </c>
      <c r="B791" s="21"/>
      <c r="C791" s="21"/>
      <c r="D791" s="21"/>
      <c r="E791" s="21"/>
      <c r="F791" s="21"/>
      <c r="G791" s="21"/>
      <c r="H791" s="21"/>
    </row>
    <row r="792" spans="1:27" ht="15.75" outlineLevel="3" thickBot="1" x14ac:dyDescent="0.3">
      <c r="A792" s="5" t="s">
        <v>2225</v>
      </c>
      <c r="B792" s="5">
        <v>8049</v>
      </c>
      <c r="C792" s="9" t="s">
        <v>2226</v>
      </c>
      <c r="D792" s="5" t="s">
        <v>2227</v>
      </c>
      <c r="E792" s="5">
        <v>114.17</v>
      </c>
      <c r="F792" s="5">
        <v>12</v>
      </c>
      <c r="G792" s="5"/>
      <c r="H792" s="5">
        <f t="shared" ref="H792:H821" si="38">(E792*G792)*1</f>
        <v>0</v>
      </c>
      <c r="AA792" s="8">
        <v>8049</v>
      </c>
    </row>
    <row r="793" spans="1:27" ht="15.75" outlineLevel="3" thickBot="1" x14ac:dyDescent="0.3">
      <c r="A793" s="5" t="s">
        <v>2228</v>
      </c>
      <c r="B793" s="5">
        <v>8050</v>
      </c>
      <c r="C793" s="9" t="s">
        <v>2229</v>
      </c>
      <c r="D793" s="5" t="s">
        <v>2230</v>
      </c>
      <c r="E793" s="5">
        <v>114.17</v>
      </c>
      <c r="F793" s="5">
        <v>12</v>
      </c>
      <c r="G793" s="5"/>
      <c r="H793" s="5">
        <f t="shared" si="38"/>
        <v>0</v>
      </c>
      <c r="AA793" s="8">
        <v>8050</v>
      </c>
    </row>
    <row r="794" spans="1:27" ht="15.75" outlineLevel="3" thickBot="1" x14ac:dyDescent="0.3">
      <c r="A794" s="5" t="s">
        <v>2231</v>
      </c>
      <c r="B794" s="5">
        <v>8054</v>
      </c>
      <c r="C794" s="9" t="s">
        <v>2232</v>
      </c>
      <c r="D794" s="5" t="s">
        <v>2233</v>
      </c>
      <c r="E794" s="5">
        <v>114.17</v>
      </c>
      <c r="F794" s="5">
        <v>12</v>
      </c>
      <c r="G794" s="5"/>
      <c r="H794" s="5">
        <f t="shared" si="38"/>
        <v>0</v>
      </c>
      <c r="AA794" s="8">
        <v>8054</v>
      </c>
    </row>
    <row r="795" spans="1:27" ht="15.75" outlineLevel="3" thickBot="1" x14ac:dyDescent="0.3">
      <c r="A795" s="5" t="s">
        <v>2234</v>
      </c>
      <c r="B795" s="5">
        <v>8057</v>
      </c>
      <c r="C795" s="9" t="s">
        <v>2235</v>
      </c>
      <c r="D795" s="5" t="s">
        <v>2236</v>
      </c>
      <c r="E795" s="5">
        <v>114.17</v>
      </c>
      <c r="F795" s="5">
        <v>12</v>
      </c>
      <c r="G795" s="5"/>
      <c r="H795" s="5">
        <f t="shared" si="38"/>
        <v>0</v>
      </c>
      <c r="AA795" s="8">
        <v>8057</v>
      </c>
    </row>
    <row r="796" spans="1:27" ht="15.75" outlineLevel="3" thickBot="1" x14ac:dyDescent="0.3">
      <c r="A796" s="5" t="s">
        <v>2237</v>
      </c>
      <c r="B796" s="5">
        <v>8058</v>
      </c>
      <c r="C796" s="9" t="s">
        <v>2238</v>
      </c>
      <c r="D796" s="5" t="s">
        <v>2239</v>
      </c>
      <c r="E796" s="5">
        <v>114.17</v>
      </c>
      <c r="F796" s="5">
        <v>12</v>
      </c>
      <c r="G796" s="5"/>
      <c r="H796" s="5">
        <f t="shared" si="38"/>
        <v>0</v>
      </c>
      <c r="AA796" s="8">
        <v>8058</v>
      </c>
    </row>
    <row r="797" spans="1:27" ht="15.75" outlineLevel="3" thickBot="1" x14ac:dyDescent="0.3">
      <c r="A797" s="5" t="s">
        <v>2240</v>
      </c>
      <c r="B797" s="5">
        <v>8062</v>
      </c>
      <c r="C797" s="9" t="s">
        <v>2241</v>
      </c>
      <c r="D797" s="5" t="s">
        <v>2242</v>
      </c>
      <c r="E797" s="5">
        <v>114.17</v>
      </c>
      <c r="F797" s="5">
        <v>12</v>
      </c>
      <c r="G797" s="5"/>
      <c r="H797" s="5">
        <f t="shared" si="38"/>
        <v>0</v>
      </c>
      <c r="AA797" s="8">
        <v>8062</v>
      </c>
    </row>
    <row r="798" spans="1:27" ht="15.75" outlineLevel="3" thickBot="1" x14ac:dyDescent="0.3">
      <c r="A798" s="5" t="s">
        <v>2243</v>
      </c>
      <c r="B798" s="5">
        <v>8065</v>
      </c>
      <c r="C798" s="9" t="s">
        <v>2244</v>
      </c>
      <c r="D798" s="5" t="s">
        <v>2245</v>
      </c>
      <c r="E798" s="5">
        <v>114.17</v>
      </c>
      <c r="F798" s="5">
        <v>12</v>
      </c>
      <c r="G798" s="5"/>
      <c r="H798" s="5">
        <f t="shared" si="38"/>
        <v>0</v>
      </c>
      <c r="AA798" s="8">
        <v>8065</v>
      </c>
    </row>
    <row r="799" spans="1:27" ht="15.75" outlineLevel="3" thickBot="1" x14ac:dyDescent="0.3">
      <c r="A799" s="5" t="s">
        <v>2246</v>
      </c>
      <c r="B799" s="5">
        <v>8066</v>
      </c>
      <c r="C799" s="9" t="s">
        <v>2247</v>
      </c>
      <c r="D799" s="5" t="s">
        <v>2248</v>
      </c>
      <c r="E799" s="5">
        <v>114.17</v>
      </c>
      <c r="F799" s="5">
        <v>12</v>
      </c>
      <c r="G799" s="5"/>
      <c r="H799" s="5">
        <f t="shared" si="38"/>
        <v>0</v>
      </c>
      <c r="AA799" s="8">
        <v>8066</v>
      </c>
    </row>
    <row r="800" spans="1:27" ht="15.75" outlineLevel="3" thickBot="1" x14ac:dyDescent="0.3">
      <c r="A800" s="5" t="s">
        <v>2249</v>
      </c>
      <c r="B800" s="5">
        <v>8067</v>
      </c>
      <c r="C800" s="9" t="s">
        <v>2250</v>
      </c>
      <c r="D800" s="5" t="s">
        <v>2251</v>
      </c>
      <c r="E800" s="5">
        <v>114.17</v>
      </c>
      <c r="F800" s="5">
        <v>12</v>
      </c>
      <c r="G800" s="5"/>
      <c r="H800" s="5">
        <f t="shared" si="38"/>
        <v>0</v>
      </c>
      <c r="AA800" s="8">
        <v>8067</v>
      </c>
    </row>
    <row r="801" spans="1:27" ht="15.75" outlineLevel="3" thickBot="1" x14ac:dyDescent="0.3">
      <c r="A801" s="5" t="s">
        <v>2252</v>
      </c>
      <c r="B801" s="5">
        <v>8069</v>
      </c>
      <c r="C801" s="9" t="s">
        <v>2253</v>
      </c>
      <c r="D801" s="5" t="s">
        <v>2254</v>
      </c>
      <c r="E801" s="5">
        <v>114.17</v>
      </c>
      <c r="F801" s="5">
        <v>12</v>
      </c>
      <c r="G801" s="5"/>
      <c r="H801" s="5">
        <f t="shared" si="38"/>
        <v>0</v>
      </c>
      <c r="AA801" s="8">
        <v>8069</v>
      </c>
    </row>
    <row r="802" spans="1:27" ht="15.75" outlineLevel="3" thickBot="1" x14ac:dyDescent="0.3">
      <c r="A802" s="5" t="s">
        <v>2255</v>
      </c>
      <c r="B802" s="5">
        <v>8071</v>
      </c>
      <c r="C802" s="9" t="s">
        <v>2256</v>
      </c>
      <c r="D802" s="5" t="s">
        <v>2257</v>
      </c>
      <c r="E802" s="5">
        <v>114.17</v>
      </c>
      <c r="F802" s="5">
        <v>12</v>
      </c>
      <c r="G802" s="5"/>
      <c r="H802" s="5">
        <f t="shared" si="38"/>
        <v>0</v>
      </c>
      <c r="AA802" s="8">
        <v>8071</v>
      </c>
    </row>
    <row r="803" spans="1:27" ht="15.75" outlineLevel="3" thickBot="1" x14ac:dyDescent="0.3">
      <c r="A803" s="5" t="s">
        <v>2258</v>
      </c>
      <c r="B803" s="5">
        <v>8073</v>
      </c>
      <c r="C803" s="9" t="s">
        <v>2259</v>
      </c>
      <c r="D803" s="5" t="s">
        <v>2260</v>
      </c>
      <c r="E803" s="5">
        <v>114.17</v>
      </c>
      <c r="F803" s="5">
        <v>12</v>
      </c>
      <c r="G803" s="5"/>
      <c r="H803" s="5">
        <f t="shared" si="38"/>
        <v>0</v>
      </c>
      <c r="AA803" s="8">
        <v>8073</v>
      </c>
    </row>
    <row r="804" spans="1:27" ht="15.75" outlineLevel="3" thickBot="1" x14ac:dyDescent="0.3">
      <c r="A804" s="5" t="s">
        <v>2261</v>
      </c>
      <c r="B804" s="5">
        <v>8076</v>
      </c>
      <c r="C804" s="9" t="s">
        <v>2262</v>
      </c>
      <c r="D804" s="5" t="s">
        <v>2263</v>
      </c>
      <c r="E804" s="5">
        <v>114.17</v>
      </c>
      <c r="F804" s="5">
        <v>12</v>
      </c>
      <c r="G804" s="5"/>
      <c r="H804" s="5">
        <f t="shared" si="38"/>
        <v>0</v>
      </c>
      <c r="AA804" s="8">
        <v>8076</v>
      </c>
    </row>
    <row r="805" spans="1:27" ht="15.75" outlineLevel="3" thickBot="1" x14ac:dyDescent="0.3">
      <c r="A805" s="5" t="s">
        <v>2264</v>
      </c>
      <c r="B805" s="5">
        <v>8077</v>
      </c>
      <c r="C805" s="9" t="s">
        <v>2265</v>
      </c>
      <c r="D805" s="5" t="s">
        <v>2266</v>
      </c>
      <c r="E805" s="5">
        <v>114.17</v>
      </c>
      <c r="F805" s="5">
        <v>12</v>
      </c>
      <c r="G805" s="5"/>
      <c r="H805" s="5">
        <f t="shared" si="38"/>
        <v>0</v>
      </c>
      <c r="AA805" s="8">
        <v>8077</v>
      </c>
    </row>
    <row r="806" spans="1:27" ht="15.75" outlineLevel="3" thickBot="1" x14ac:dyDescent="0.3">
      <c r="A806" s="5" t="s">
        <v>2267</v>
      </c>
      <c r="B806" s="5">
        <v>8078</v>
      </c>
      <c r="C806" s="9" t="s">
        <v>2268</v>
      </c>
      <c r="D806" s="5" t="s">
        <v>2269</v>
      </c>
      <c r="E806" s="5">
        <v>114.17</v>
      </c>
      <c r="F806" s="5">
        <v>12</v>
      </c>
      <c r="G806" s="5"/>
      <c r="H806" s="5">
        <f t="shared" si="38"/>
        <v>0</v>
      </c>
      <c r="AA806" s="8">
        <v>8078</v>
      </c>
    </row>
    <row r="807" spans="1:27" ht="15.75" outlineLevel="3" thickBot="1" x14ac:dyDescent="0.3">
      <c r="A807" s="5" t="s">
        <v>2270</v>
      </c>
      <c r="B807" s="5">
        <v>13748</v>
      </c>
      <c r="C807" s="9" t="s">
        <v>2271</v>
      </c>
      <c r="D807" s="5" t="s">
        <v>2272</v>
      </c>
      <c r="E807" s="5">
        <v>114.17</v>
      </c>
      <c r="F807" s="5">
        <v>12</v>
      </c>
      <c r="G807" s="5"/>
      <c r="H807" s="5">
        <f t="shared" si="38"/>
        <v>0</v>
      </c>
      <c r="AA807" s="8">
        <v>13748</v>
      </c>
    </row>
    <row r="808" spans="1:27" ht="15.75" outlineLevel="3" thickBot="1" x14ac:dyDescent="0.3">
      <c r="A808" s="5" t="s">
        <v>2273</v>
      </c>
      <c r="B808" s="5">
        <v>8080</v>
      </c>
      <c r="C808" s="9" t="s">
        <v>2274</v>
      </c>
      <c r="D808" s="5" t="s">
        <v>2275</v>
      </c>
      <c r="E808" s="5">
        <v>114.17</v>
      </c>
      <c r="F808" s="5">
        <v>12</v>
      </c>
      <c r="G808" s="5"/>
      <c r="H808" s="5">
        <f t="shared" si="38"/>
        <v>0</v>
      </c>
      <c r="AA808" s="8">
        <v>8080</v>
      </c>
    </row>
    <row r="809" spans="1:27" ht="15.75" outlineLevel="3" thickBot="1" x14ac:dyDescent="0.3">
      <c r="A809" s="5" t="s">
        <v>2276</v>
      </c>
      <c r="B809" s="5">
        <v>14850</v>
      </c>
      <c r="C809" s="9" t="s">
        <v>2277</v>
      </c>
      <c r="D809" s="5" t="s">
        <v>2278</v>
      </c>
      <c r="E809" s="5">
        <v>114.17</v>
      </c>
      <c r="F809" s="5">
        <v>12</v>
      </c>
      <c r="G809" s="5"/>
      <c r="H809" s="5">
        <f t="shared" si="38"/>
        <v>0</v>
      </c>
      <c r="AA809" s="8">
        <v>14850</v>
      </c>
    </row>
    <row r="810" spans="1:27" ht="15.75" outlineLevel="3" thickBot="1" x14ac:dyDescent="0.3">
      <c r="A810" s="5" t="s">
        <v>2279</v>
      </c>
      <c r="B810" s="5">
        <v>14851</v>
      </c>
      <c r="C810" s="9" t="s">
        <v>2280</v>
      </c>
      <c r="D810" s="5" t="s">
        <v>2281</v>
      </c>
      <c r="E810" s="5">
        <v>114.17</v>
      </c>
      <c r="F810" s="5">
        <v>12</v>
      </c>
      <c r="G810" s="5"/>
      <c r="H810" s="5">
        <f t="shared" si="38"/>
        <v>0</v>
      </c>
      <c r="AA810" s="8">
        <v>14851</v>
      </c>
    </row>
    <row r="811" spans="1:27" ht="15.75" outlineLevel="3" thickBot="1" x14ac:dyDescent="0.3">
      <c r="A811" s="5" t="s">
        <v>2282</v>
      </c>
      <c r="B811" s="5">
        <v>14852</v>
      </c>
      <c r="C811" s="9" t="s">
        <v>2283</v>
      </c>
      <c r="D811" s="5" t="s">
        <v>2284</v>
      </c>
      <c r="E811" s="5">
        <v>114.17</v>
      </c>
      <c r="F811" s="5">
        <v>12</v>
      </c>
      <c r="G811" s="5"/>
      <c r="H811" s="5">
        <f t="shared" si="38"/>
        <v>0</v>
      </c>
      <c r="AA811" s="8">
        <v>14852</v>
      </c>
    </row>
    <row r="812" spans="1:27" ht="15.75" outlineLevel="3" thickBot="1" x14ac:dyDescent="0.3">
      <c r="A812" s="5" t="s">
        <v>2285</v>
      </c>
      <c r="B812" s="5">
        <v>14853</v>
      </c>
      <c r="C812" s="9" t="s">
        <v>2286</v>
      </c>
      <c r="D812" s="5" t="s">
        <v>2287</v>
      </c>
      <c r="E812" s="5">
        <v>114.17</v>
      </c>
      <c r="F812" s="5">
        <v>12</v>
      </c>
      <c r="G812" s="5"/>
      <c r="H812" s="5">
        <f t="shared" si="38"/>
        <v>0</v>
      </c>
      <c r="AA812" s="8">
        <v>14853</v>
      </c>
    </row>
    <row r="813" spans="1:27" ht="15.75" outlineLevel="3" thickBot="1" x14ac:dyDescent="0.3">
      <c r="A813" s="5" t="s">
        <v>2288</v>
      </c>
      <c r="B813" s="5">
        <v>14854</v>
      </c>
      <c r="C813" s="9" t="s">
        <v>2289</v>
      </c>
      <c r="D813" s="5" t="s">
        <v>2290</v>
      </c>
      <c r="E813" s="5">
        <v>114.17</v>
      </c>
      <c r="F813" s="5">
        <v>12</v>
      </c>
      <c r="G813" s="5"/>
      <c r="H813" s="5">
        <f t="shared" si="38"/>
        <v>0</v>
      </c>
      <c r="AA813" s="8">
        <v>14854</v>
      </c>
    </row>
    <row r="814" spans="1:27" ht="15.75" outlineLevel="3" thickBot="1" x14ac:dyDescent="0.3">
      <c r="A814" s="5" t="s">
        <v>2291</v>
      </c>
      <c r="B814" s="5">
        <v>14855</v>
      </c>
      <c r="C814" s="9" t="s">
        <v>2292</v>
      </c>
      <c r="D814" s="5" t="s">
        <v>2293</v>
      </c>
      <c r="E814" s="5">
        <v>114.17</v>
      </c>
      <c r="F814" s="5">
        <v>12</v>
      </c>
      <c r="G814" s="5"/>
      <c r="H814" s="5">
        <f t="shared" si="38"/>
        <v>0</v>
      </c>
      <c r="AA814" s="8">
        <v>14855</v>
      </c>
    </row>
    <row r="815" spans="1:27" ht="15.75" outlineLevel="3" thickBot="1" x14ac:dyDescent="0.3">
      <c r="A815" s="5" t="s">
        <v>2294</v>
      </c>
      <c r="B815" s="5">
        <v>14856</v>
      </c>
      <c r="C815" s="9" t="s">
        <v>2295</v>
      </c>
      <c r="D815" s="5" t="s">
        <v>2296</v>
      </c>
      <c r="E815" s="5">
        <v>114.17</v>
      </c>
      <c r="F815" s="5">
        <v>12</v>
      </c>
      <c r="G815" s="5"/>
      <c r="H815" s="5">
        <f t="shared" si="38"/>
        <v>0</v>
      </c>
      <c r="AA815" s="8">
        <v>14856</v>
      </c>
    </row>
    <row r="816" spans="1:27" ht="15.75" outlineLevel="3" thickBot="1" x14ac:dyDescent="0.3">
      <c r="A816" s="5" t="s">
        <v>2297</v>
      </c>
      <c r="B816" s="5">
        <v>14857</v>
      </c>
      <c r="C816" s="9" t="s">
        <v>2298</v>
      </c>
      <c r="D816" s="5" t="s">
        <v>2299</v>
      </c>
      <c r="E816" s="5">
        <v>114.17</v>
      </c>
      <c r="F816" s="5">
        <v>12</v>
      </c>
      <c r="G816" s="5"/>
      <c r="H816" s="5">
        <f t="shared" si="38"/>
        <v>0</v>
      </c>
      <c r="AA816" s="8">
        <v>14857</v>
      </c>
    </row>
    <row r="817" spans="1:27" ht="15.75" outlineLevel="3" thickBot="1" x14ac:dyDescent="0.3">
      <c r="A817" s="5" t="s">
        <v>2300</v>
      </c>
      <c r="B817" s="5">
        <v>14859</v>
      </c>
      <c r="C817" s="9" t="s">
        <v>2301</v>
      </c>
      <c r="D817" s="5" t="s">
        <v>2302</v>
      </c>
      <c r="E817" s="5">
        <v>114.17</v>
      </c>
      <c r="F817" s="5">
        <v>12</v>
      </c>
      <c r="G817" s="5"/>
      <c r="H817" s="5">
        <f t="shared" si="38"/>
        <v>0</v>
      </c>
      <c r="AA817" s="8">
        <v>14859</v>
      </c>
    </row>
    <row r="818" spans="1:27" ht="15.75" outlineLevel="3" thickBot="1" x14ac:dyDescent="0.3">
      <c r="A818" s="5" t="s">
        <v>2303</v>
      </c>
      <c r="B818" s="5">
        <v>8082</v>
      </c>
      <c r="C818" s="9" t="s">
        <v>2304</v>
      </c>
      <c r="D818" s="5" t="s">
        <v>2305</v>
      </c>
      <c r="E818" s="5">
        <v>114.17</v>
      </c>
      <c r="F818" s="5">
        <v>12</v>
      </c>
      <c r="G818" s="5"/>
      <c r="H818" s="5">
        <f t="shared" si="38"/>
        <v>0</v>
      </c>
      <c r="AA818" s="8">
        <v>8082</v>
      </c>
    </row>
    <row r="819" spans="1:27" ht="15.75" outlineLevel="3" thickBot="1" x14ac:dyDescent="0.3">
      <c r="A819" s="5" t="s">
        <v>2306</v>
      </c>
      <c r="B819" s="5">
        <v>8083</v>
      </c>
      <c r="C819" s="9" t="s">
        <v>2307</v>
      </c>
      <c r="D819" s="5" t="s">
        <v>2308</v>
      </c>
      <c r="E819" s="5">
        <v>114.17</v>
      </c>
      <c r="F819" s="5">
        <v>12</v>
      </c>
      <c r="G819" s="5"/>
      <c r="H819" s="5">
        <f t="shared" si="38"/>
        <v>0</v>
      </c>
      <c r="AA819" s="8">
        <v>8083</v>
      </c>
    </row>
    <row r="820" spans="1:27" ht="15.75" outlineLevel="3" thickBot="1" x14ac:dyDescent="0.3">
      <c r="A820" s="5" t="s">
        <v>2309</v>
      </c>
      <c r="B820" s="5">
        <v>8084</v>
      </c>
      <c r="C820" s="9" t="s">
        <v>2310</v>
      </c>
      <c r="D820" s="5" t="s">
        <v>2311</v>
      </c>
      <c r="E820" s="5">
        <v>114.17</v>
      </c>
      <c r="F820" s="5">
        <v>12</v>
      </c>
      <c r="G820" s="5"/>
      <c r="H820" s="5">
        <f t="shared" si="38"/>
        <v>0</v>
      </c>
      <c r="AA820" s="8">
        <v>8084</v>
      </c>
    </row>
    <row r="821" spans="1:27" ht="15.75" outlineLevel="3" thickBot="1" x14ac:dyDescent="0.3">
      <c r="A821" s="5" t="s">
        <v>2312</v>
      </c>
      <c r="B821" s="5">
        <v>8085</v>
      </c>
      <c r="C821" s="9" t="s">
        <v>2313</v>
      </c>
      <c r="D821" s="5" t="s">
        <v>2314</v>
      </c>
      <c r="E821" s="5">
        <v>114.17</v>
      </c>
      <c r="F821" s="5">
        <v>12</v>
      </c>
      <c r="G821" s="5"/>
      <c r="H821" s="5">
        <f t="shared" si="38"/>
        <v>0</v>
      </c>
      <c r="AA821" s="8">
        <v>8085</v>
      </c>
    </row>
    <row r="822" spans="1:27" ht="15.75" outlineLevel="2" thickBot="1" x14ac:dyDescent="0.3">
      <c r="A822" s="20" t="s">
        <v>2315</v>
      </c>
      <c r="B822" s="21"/>
      <c r="C822" s="21"/>
      <c r="D822" s="21"/>
      <c r="E822" s="21"/>
      <c r="F822" s="21"/>
      <c r="G822" s="21"/>
      <c r="H822" s="21"/>
    </row>
    <row r="823" spans="1:27" ht="15.75" outlineLevel="3" thickBot="1" x14ac:dyDescent="0.3">
      <c r="A823" s="10" t="s">
        <v>2316</v>
      </c>
      <c r="B823" s="10">
        <v>21783</v>
      </c>
      <c r="C823" s="11" t="s">
        <v>2317</v>
      </c>
      <c r="D823" s="10" t="s">
        <v>2318</v>
      </c>
      <c r="E823" s="10">
        <v>110.51</v>
      </c>
      <c r="F823" s="10">
        <v>12</v>
      </c>
      <c r="G823" s="10"/>
      <c r="H823" s="10">
        <f t="shared" ref="H823:H832" si="39">(E823*G823)*1</f>
        <v>0</v>
      </c>
      <c r="AA823" s="8">
        <v>21783</v>
      </c>
    </row>
    <row r="824" spans="1:27" ht="15.75" outlineLevel="3" thickBot="1" x14ac:dyDescent="0.3">
      <c r="A824" s="10" t="s">
        <v>2319</v>
      </c>
      <c r="B824" s="10">
        <v>21785</v>
      </c>
      <c r="C824" s="11" t="s">
        <v>2320</v>
      </c>
      <c r="D824" s="10" t="s">
        <v>2321</v>
      </c>
      <c r="E824" s="10">
        <v>110.51</v>
      </c>
      <c r="F824" s="10">
        <v>12</v>
      </c>
      <c r="G824" s="10"/>
      <c r="H824" s="10">
        <f t="shared" si="39"/>
        <v>0</v>
      </c>
      <c r="AA824" s="8">
        <v>21785</v>
      </c>
    </row>
    <row r="825" spans="1:27" ht="15.75" outlineLevel="3" thickBot="1" x14ac:dyDescent="0.3">
      <c r="A825" s="10" t="s">
        <v>2322</v>
      </c>
      <c r="B825" s="10">
        <v>21784</v>
      </c>
      <c r="C825" s="11" t="s">
        <v>2323</v>
      </c>
      <c r="D825" s="10" t="s">
        <v>2324</v>
      </c>
      <c r="E825" s="10">
        <v>110.51</v>
      </c>
      <c r="F825" s="10">
        <v>12</v>
      </c>
      <c r="G825" s="10"/>
      <c r="H825" s="10">
        <f t="shared" si="39"/>
        <v>0</v>
      </c>
      <c r="AA825" s="8">
        <v>21784</v>
      </c>
    </row>
    <row r="826" spans="1:27" ht="15.75" outlineLevel="3" thickBot="1" x14ac:dyDescent="0.3">
      <c r="A826" s="10" t="s">
        <v>2325</v>
      </c>
      <c r="B826" s="10">
        <v>21780</v>
      </c>
      <c r="C826" s="11" t="s">
        <v>2326</v>
      </c>
      <c r="D826" s="10" t="s">
        <v>2327</v>
      </c>
      <c r="E826" s="10">
        <v>105.24</v>
      </c>
      <c r="F826" s="10">
        <v>12</v>
      </c>
      <c r="G826" s="10"/>
      <c r="H826" s="10">
        <f t="shared" si="39"/>
        <v>0</v>
      </c>
      <c r="AA826" s="8">
        <v>21780</v>
      </c>
    </row>
    <row r="827" spans="1:27" ht="15.75" outlineLevel="3" thickBot="1" x14ac:dyDescent="0.3">
      <c r="A827" s="10" t="s">
        <v>2328</v>
      </c>
      <c r="B827" s="10">
        <v>21781</v>
      </c>
      <c r="C827" s="11" t="s">
        <v>2329</v>
      </c>
      <c r="D827" s="10" t="s">
        <v>2330</v>
      </c>
      <c r="E827" s="10">
        <v>105.24</v>
      </c>
      <c r="F827" s="10">
        <v>12</v>
      </c>
      <c r="G827" s="10"/>
      <c r="H827" s="10">
        <f t="shared" si="39"/>
        <v>0</v>
      </c>
      <c r="AA827" s="8">
        <v>21781</v>
      </c>
    </row>
    <row r="828" spans="1:27" ht="15.75" outlineLevel="3" thickBot="1" x14ac:dyDescent="0.3">
      <c r="A828" s="10" t="s">
        <v>2331</v>
      </c>
      <c r="B828" s="10">
        <v>21782</v>
      </c>
      <c r="C828" s="11" t="s">
        <v>2332</v>
      </c>
      <c r="D828" s="10" t="s">
        <v>2333</v>
      </c>
      <c r="E828" s="10">
        <v>105.24</v>
      </c>
      <c r="F828" s="10">
        <v>12</v>
      </c>
      <c r="G828" s="10"/>
      <c r="H828" s="10">
        <f t="shared" si="39"/>
        <v>0</v>
      </c>
      <c r="AA828" s="8">
        <v>21782</v>
      </c>
    </row>
    <row r="829" spans="1:27" ht="15.75" outlineLevel="3" thickBot="1" x14ac:dyDescent="0.3">
      <c r="A829" s="10" t="s">
        <v>2334</v>
      </c>
      <c r="B829" s="10">
        <v>21776</v>
      </c>
      <c r="C829" s="11" t="s">
        <v>2335</v>
      </c>
      <c r="D829" s="10" t="s">
        <v>2336</v>
      </c>
      <c r="E829" s="10">
        <v>115.85</v>
      </c>
      <c r="F829" s="10">
        <v>12</v>
      </c>
      <c r="G829" s="10"/>
      <c r="H829" s="10">
        <f t="shared" si="39"/>
        <v>0</v>
      </c>
      <c r="AA829" s="8">
        <v>21776</v>
      </c>
    </row>
    <row r="830" spans="1:27" ht="15.75" outlineLevel="3" thickBot="1" x14ac:dyDescent="0.3">
      <c r="A830" s="10" t="s">
        <v>2337</v>
      </c>
      <c r="B830" s="10">
        <v>21777</v>
      </c>
      <c r="C830" s="11" t="s">
        <v>2338</v>
      </c>
      <c r="D830" s="10" t="s">
        <v>2339</v>
      </c>
      <c r="E830" s="10">
        <v>115.85</v>
      </c>
      <c r="F830" s="10">
        <v>12</v>
      </c>
      <c r="G830" s="10"/>
      <c r="H830" s="10">
        <f t="shared" si="39"/>
        <v>0</v>
      </c>
      <c r="AA830" s="8">
        <v>21777</v>
      </c>
    </row>
    <row r="831" spans="1:27" ht="15.75" outlineLevel="3" thickBot="1" x14ac:dyDescent="0.3">
      <c r="A831" s="10" t="s">
        <v>2340</v>
      </c>
      <c r="B831" s="10">
        <v>21778</v>
      </c>
      <c r="C831" s="11" t="s">
        <v>2341</v>
      </c>
      <c r="D831" s="10" t="s">
        <v>2342</v>
      </c>
      <c r="E831" s="10">
        <v>115.85</v>
      </c>
      <c r="F831" s="10">
        <v>12</v>
      </c>
      <c r="G831" s="10"/>
      <c r="H831" s="10">
        <f t="shared" si="39"/>
        <v>0</v>
      </c>
      <c r="AA831" s="8">
        <v>21778</v>
      </c>
    </row>
    <row r="832" spans="1:27" ht="15.75" outlineLevel="3" thickBot="1" x14ac:dyDescent="0.3">
      <c r="A832" s="10" t="s">
        <v>2343</v>
      </c>
      <c r="B832" s="10">
        <v>21779</v>
      </c>
      <c r="C832" s="11" t="s">
        <v>2344</v>
      </c>
      <c r="D832" s="10" t="s">
        <v>2345</v>
      </c>
      <c r="E832" s="10">
        <v>115.85</v>
      </c>
      <c r="F832" s="10">
        <v>12</v>
      </c>
      <c r="G832" s="10"/>
      <c r="H832" s="10">
        <f t="shared" si="39"/>
        <v>0</v>
      </c>
      <c r="AA832" s="8">
        <v>21779</v>
      </c>
    </row>
    <row r="833" spans="1:27" outlineLevel="1" x14ac:dyDescent="0.25">
      <c r="A833" s="14" t="s">
        <v>706</v>
      </c>
      <c r="B833" s="15"/>
      <c r="C833" s="15"/>
      <c r="D833" s="15"/>
      <c r="E833" s="15"/>
      <c r="F833" s="15"/>
      <c r="G833" s="15"/>
      <c r="H833" s="15"/>
    </row>
    <row r="834" spans="1:27" ht="15.75" outlineLevel="2" thickBot="1" x14ac:dyDescent="0.3">
      <c r="A834" s="18" t="s">
        <v>1346</v>
      </c>
      <c r="B834" s="19"/>
      <c r="C834" s="19"/>
      <c r="D834" s="19"/>
      <c r="E834" s="19"/>
      <c r="F834" s="19"/>
      <c r="G834" s="19"/>
      <c r="H834" s="19"/>
    </row>
    <row r="835" spans="1:27" ht="15.75" outlineLevel="3" thickBot="1" x14ac:dyDescent="0.3">
      <c r="A835" s="5" t="s">
        <v>2346</v>
      </c>
      <c r="B835" s="5">
        <v>8158</v>
      </c>
      <c r="C835" s="9" t="s">
        <v>2347</v>
      </c>
      <c r="D835" s="5" t="s">
        <v>2348</v>
      </c>
      <c r="E835" s="5">
        <v>50.95</v>
      </c>
      <c r="F835" s="5">
        <v>15</v>
      </c>
      <c r="G835" s="5"/>
      <c r="H835" s="5">
        <f>(E835*G835)*1</f>
        <v>0</v>
      </c>
      <c r="AA835" s="8">
        <v>8158</v>
      </c>
    </row>
    <row r="836" spans="1:27" ht="15.75" outlineLevel="3" thickBot="1" x14ac:dyDescent="0.3">
      <c r="A836" s="5" t="s">
        <v>2349</v>
      </c>
      <c r="B836" s="5">
        <v>8161</v>
      </c>
      <c r="C836" s="9" t="s">
        <v>2350</v>
      </c>
      <c r="D836" s="5" t="s">
        <v>2351</v>
      </c>
      <c r="E836" s="5">
        <v>62.12</v>
      </c>
      <c r="F836" s="5">
        <v>15</v>
      </c>
      <c r="G836" s="5"/>
      <c r="H836" s="5">
        <f>(E836*G836)*1</f>
        <v>0</v>
      </c>
      <c r="AA836" s="8">
        <v>8161</v>
      </c>
    </row>
    <row r="837" spans="1:27" ht="15.75" outlineLevel="2" thickBot="1" x14ac:dyDescent="0.3">
      <c r="A837" s="20" t="s">
        <v>2352</v>
      </c>
      <c r="B837" s="21"/>
      <c r="C837" s="21"/>
      <c r="D837" s="21"/>
      <c r="E837" s="21"/>
      <c r="F837" s="21"/>
      <c r="G837" s="21"/>
      <c r="H837" s="21"/>
    </row>
    <row r="838" spans="1:27" ht="15.75" outlineLevel="3" thickBot="1" x14ac:dyDescent="0.3">
      <c r="A838" s="5" t="s">
        <v>2353</v>
      </c>
      <c r="B838" s="5">
        <v>8163</v>
      </c>
      <c r="C838" s="9" t="s">
        <v>2354</v>
      </c>
      <c r="D838" s="5" t="s">
        <v>2355</v>
      </c>
      <c r="E838" s="5">
        <v>61.66</v>
      </c>
      <c r="F838" s="5">
        <v>12</v>
      </c>
      <c r="G838" s="5"/>
      <c r="H838" s="5">
        <f t="shared" ref="H838:H869" si="40">(E838*G838)*1</f>
        <v>0</v>
      </c>
      <c r="AA838" s="8">
        <v>8163</v>
      </c>
    </row>
    <row r="839" spans="1:27" ht="15.75" outlineLevel="3" thickBot="1" x14ac:dyDescent="0.3">
      <c r="A839" s="5" t="s">
        <v>2356</v>
      </c>
      <c r="B839" s="5">
        <v>8165</v>
      </c>
      <c r="C839" s="9" t="s">
        <v>2357</v>
      </c>
      <c r="D839" s="5" t="s">
        <v>2358</v>
      </c>
      <c r="E839" s="5">
        <v>61.66</v>
      </c>
      <c r="F839" s="5">
        <v>12</v>
      </c>
      <c r="G839" s="5"/>
      <c r="H839" s="5">
        <f t="shared" si="40"/>
        <v>0</v>
      </c>
      <c r="AA839" s="8">
        <v>8165</v>
      </c>
    </row>
    <row r="840" spans="1:27" ht="15.75" outlineLevel="3" thickBot="1" x14ac:dyDescent="0.3">
      <c r="A840" s="5" t="s">
        <v>2359</v>
      </c>
      <c r="B840" s="5">
        <v>13749</v>
      </c>
      <c r="C840" s="9" t="s">
        <v>2360</v>
      </c>
      <c r="D840" s="5" t="s">
        <v>2361</v>
      </c>
      <c r="E840" s="5">
        <v>61.66</v>
      </c>
      <c r="F840" s="5">
        <v>12</v>
      </c>
      <c r="G840" s="5"/>
      <c r="H840" s="5">
        <f t="shared" si="40"/>
        <v>0</v>
      </c>
      <c r="AA840" s="8">
        <v>13749</v>
      </c>
    </row>
    <row r="841" spans="1:27" ht="15.75" outlineLevel="3" thickBot="1" x14ac:dyDescent="0.3">
      <c r="A841" s="5" t="s">
        <v>2362</v>
      </c>
      <c r="B841" s="5">
        <v>8167</v>
      </c>
      <c r="C841" s="9" t="s">
        <v>2363</v>
      </c>
      <c r="D841" s="5" t="s">
        <v>2364</v>
      </c>
      <c r="E841" s="5">
        <v>61.66</v>
      </c>
      <c r="F841" s="5">
        <v>12</v>
      </c>
      <c r="G841" s="5"/>
      <c r="H841" s="5">
        <f t="shared" si="40"/>
        <v>0</v>
      </c>
      <c r="AA841" s="8">
        <v>8167</v>
      </c>
    </row>
    <row r="842" spans="1:27" ht="15.75" outlineLevel="3" thickBot="1" x14ac:dyDescent="0.3">
      <c r="A842" s="5" t="s">
        <v>2365</v>
      </c>
      <c r="B842" s="5">
        <v>13750</v>
      </c>
      <c r="C842" s="9" t="s">
        <v>2366</v>
      </c>
      <c r="D842" s="5" t="s">
        <v>2367</v>
      </c>
      <c r="E842" s="5">
        <v>61.66</v>
      </c>
      <c r="F842" s="5">
        <v>12</v>
      </c>
      <c r="G842" s="5"/>
      <c r="H842" s="5">
        <f t="shared" si="40"/>
        <v>0</v>
      </c>
      <c r="AA842" s="8">
        <v>13750</v>
      </c>
    </row>
    <row r="843" spans="1:27" ht="15.75" outlineLevel="3" thickBot="1" x14ac:dyDescent="0.3">
      <c r="A843" s="5" t="s">
        <v>2368</v>
      </c>
      <c r="B843" s="5">
        <v>8168</v>
      </c>
      <c r="C843" s="9" t="s">
        <v>2369</v>
      </c>
      <c r="D843" s="5" t="s">
        <v>2370</v>
      </c>
      <c r="E843" s="5">
        <v>61.66</v>
      </c>
      <c r="F843" s="5">
        <v>12</v>
      </c>
      <c r="G843" s="5"/>
      <c r="H843" s="5">
        <f t="shared" si="40"/>
        <v>0</v>
      </c>
      <c r="AA843" s="8">
        <v>8168</v>
      </c>
    </row>
    <row r="844" spans="1:27" ht="15.75" outlineLevel="3" thickBot="1" x14ac:dyDescent="0.3">
      <c r="A844" s="5" t="s">
        <v>2371</v>
      </c>
      <c r="B844" s="5">
        <v>13751</v>
      </c>
      <c r="C844" s="9" t="s">
        <v>2372</v>
      </c>
      <c r="D844" s="5" t="s">
        <v>2373</v>
      </c>
      <c r="E844" s="5">
        <v>61.66</v>
      </c>
      <c r="F844" s="5">
        <v>12</v>
      </c>
      <c r="G844" s="5"/>
      <c r="H844" s="5">
        <f t="shared" si="40"/>
        <v>0</v>
      </c>
      <c r="AA844" s="8">
        <v>13751</v>
      </c>
    </row>
    <row r="845" spans="1:27" ht="15.75" outlineLevel="3" thickBot="1" x14ac:dyDescent="0.3">
      <c r="A845" s="5" t="s">
        <v>2374</v>
      </c>
      <c r="B845" s="5">
        <v>8169</v>
      </c>
      <c r="C845" s="9" t="s">
        <v>2375</v>
      </c>
      <c r="D845" s="5" t="s">
        <v>2376</v>
      </c>
      <c r="E845" s="5">
        <v>61.66</v>
      </c>
      <c r="F845" s="5">
        <v>12</v>
      </c>
      <c r="G845" s="5"/>
      <c r="H845" s="5">
        <f t="shared" si="40"/>
        <v>0</v>
      </c>
      <c r="AA845" s="8">
        <v>8169</v>
      </c>
    </row>
    <row r="846" spans="1:27" ht="15.75" outlineLevel="3" thickBot="1" x14ac:dyDescent="0.3">
      <c r="A846" s="5" t="s">
        <v>2377</v>
      </c>
      <c r="B846" s="5">
        <v>13752</v>
      </c>
      <c r="C846" s="9" t="s">
        <v>2378</v>
      </c>
      <c r="D846" s="5" t="s">
        <v>2379</v>
      </c>
      <c r="E846" s="5">
        <v>61.66</v>
      </c>
      <c r="F846" s="5">
        <v>12</v>
      </c>
      <c r="G846" s="5"/>
      <c r="H846" s="5">
        <f t="shared" si="40"/>
        <v>0</v>
      </c>
      <c r="AA846" s="8">
        <v>13752</v>
      </c>
    </row>
    <row r="847" spans="1:27" ht="15.75" outlineLevel="3" thickBot="1" x14ac:dyDescent="0.3">
      <c r="A847" s="5" t="s">
        <v>2380</v>
      </c>
      <c r="B847" s="5">
        <v>8170</v>
      </c>
      <c r="C847" s="9" t="s">
        <v>2381</v>
      </c>
      <c r="D847" s="5" t="s">
        <v>2382</v>
      </c>
      <c r="E847" s="5">
        <v>61.66</v>
      </c>
      <c r="F847" s="5">
        <v>12</v>
      </c>
      <c r="G847" s="5"/>
      <c r="H847" s="5">
        <f t="shared" si="40"/>
        <v>0</v>
      </c>
      <c r="AA847" s="8">
        <v>8170</v>
      </c>
    </row>
    <row r="848" spans="1:27" ht="15.75" outlineLevel="3" thickBot="1" x14ac:dyDescent="0.3">
      <c r="A848" s="5" t="s">
        <v>2383</v>
      </c>
      <c r="B848" s="5">
        <v>8171</v>
      </c>
      <c r="C848" s="9" t="s">
        <v>2384</v>
      </c>
      <c r="D848" s="5" t="s">
        <v>2385</v>
      </c>
      <c r="E848" s="5">
        <v>61.66</v>
      </c>
      <c r="F848" s="5">
        <v>12</v>
      </c>
      <c r="G848" s="5"/>
      <c r="H848" s="5">
        <f t="shared" si="40"/>
        <v>0</v>
      </c>
      <c r="AA848" s="8">
        <v>8171</v>
      </c>
    </row>
    <row r="849" spans="1:27" ht="15.75" outlineLevel="3" thickBot="1" x14ac:dyDescent="0.3">
      <c r="A849" s="5" t="s">
        <v>2386</v>
      </c>
      <c r="B849" s="5">
        <v>8172</v>
      </c>
      <c r="C849" s="9" t="s">
        <v>2387</v>
      </c>
      <c r="D849" s="5" t="s">
        <v>2388</v>
      </c>
      <c r="E849" s="5">
        <v>61.66</v>
      </c>
      <c r="F849" s="5">
        <v>12</v>
      </c>
      <c r="G849" s="5"/>
      <c r="H849" s="5">
        <f t="shared" si="40"/>
        <v>0</v>
      </c>
      <c r="AA849" s="8">
        <v>8172</v>
      </c>
    </row>
    <row r="850" spans="1:27" ht="15.75" outlineLevel="3" thickBot="1" x14ac:dyDescent="0.3">
      <c r="A850" s="5" t="s">
        <v>2389</v>
      </c>
      <c r="B850" s="5">
        <v>13754</v>
      </c>
      <c r="C850" s="9" t="s">
        <v>2390</v>
      </c>
      <c r="D850" s="5" t="s">
        <v>2391</v>
      </c>
      <c r="E850" s="5">
        <v>61.66</v>
      </c>
      <c r="F850" s="5">
        <v>12</v>
      </c>
      <c r="G850" s="5"/>
      <c r="H850" s="5">
        <f t="shared" si="40"/>
        <v>0</v>
      </c>
      <c r="AA850" s="8">
        <v>13754</v>
      </c>
    </row>
    <row r="851" spans="1:27" ht="15.75" outlineLevel="3" thickBot="1" x14ac:dyDescent="0.3">
      <c r="A851" s="5" t="s">
        <v>2392</v>
      </c>
      <c r="B851" s="5">
        <v>8173</v>
      </c>
      <c r="C851" s="9" t="s">
        <v>2393</v>
      </c>
      <c r="D851" s="5" t="s">
        <v>2394</v>
      </c>
      <c r="E851" s="5">
        <v>61.66</v>
      </c>
      <c r="F851" s="5">
        <v>12</v>
      </c>
      <c r="G851" s="5"/>
      <c r="H851" s="5">
        <f t="shared" si="40"/>
        <v>0</v>
      </c>
      <c r="AA851" s="8">
        <v>8173</v>
      </c>
    </row>
    <row r="852" spans="1:27" ht="15.75" outlineLevel="3" thickBot="1" x14ac:dyDescent="0.3">
      <c r="A852" s="5" t="s">
        <v>2395</v>
      </c>
      <c r="B852" s="5">
        <v>8174</v>
      </c>
      <c r="C852" s="9" t="s">
        <v>2396</v>
      </c>
      <c r="D852" s="5" t="s">
        <v>2397</v>
      </c>
      <c r="E852" s="5">
        <v>61.66</v>
      </c>
      <c r="F852" s="5">
        <v>12</v>
      </c>
      <c r="G852" s="5"/>
      <c r="H852" s="5">
        <f t="shared" si="40"/>
        <v>0</v>
      </c>
      <c r="AA852" s="8">
        <v>8174</v>
      </c>
    </row>
    <row r="853" spans="1:27" ht="15.75" outlineLevel="3" thickBot="1" x14ac:dyDescent="0.3">
      <c r="A853" s="5" t="s">
        <v>2398</v>
      </c>
      <c r="B853" s="5">
        <v>13755</v>
      </c>
      <c r="C853" s="9" t="s">
        <v>2399</v>
      </c>
      <c r="D853" s="5" t="s">
        <v>2400</v>
      </c>
      <c r="E853" s="5">
        <v>61.66</v>
      </c>
      <c r="F853" s="5">
        <v>12</v>
      </c>
      <c r="G853" s="5"/>
      <c r="H853" s="5">
        <f t="shared" si="40"/>
        <v>0</v>
      </c>
      <c r="AA853" s="8">
        <v>13755</v>
      </c>
    </row>
    <row r="854" spans="1:27" ht="15.75" outlineLevel="3" thickBot="1" x14ac:dyDescent="0.3">
      <c r="A854" s="5" t="s">
        <v>2401</v>
      </c>
      <c r="B854" s="5">
        <v>8176</v>
      </c>
      <c r="C854" s="9" t="s">
        <v>2402</v>
      </c>
      <c r="D854" s="5" t="s">
        <v>2403</v>
      </c>
      <c r="E854" s="5">
        <v>61.66</v>
      </c>
      <c r="F854" s="5">
        <v>12</v>
      </c>
      <c r="G854" s="5"/>
      <c r="H854" s="5">
        <f t="shared" si="40"/>
        <v>0</v>
      </c>
      <c r="AA854" s="8">
        <v>8176</v>
      </c>
    </row>
    <row r="855" spans="1:27" ht="15.75" outlineLevel="3" thickBot="1" x14ac:dyDescent="0.3">
      <c r="A855" s="5" t="s">
        <v>2404</v>
      </c>
      <c r="B855" s="5">
        <v>8177</v>
      </c>
      <c r="C855" s="9" t="s">
        <v>2405</v>
      </c>
      <c r="D855" s="5" t="s">
        <v>2406</v>
      </c>
      <c r="E855" s="5">
        <v>61.66</v>
      </c>
      <c r="F855" s="5">
        <v>12</v>
      </c>
      <c r="G855" s="5"/>
      <c r="H855" s="5">
        <f t="shared" si="40"/>
        <v>0</v>
      </c>
      <c r="AA855" s="8">
        <v>8177</v>
      </c>
    </row>
    <row r="856" spans="1:27" ht="15.75" outlineLevel="3" thickBot="1" x14ac:dyDescent="0.3">
      <c r="A856" s="5" t="s">
        <v>2407</v>
      </c>
      <c r="B856" s="5">
        <v>8178</v>
      </c>
      <c r="C856" s="9" t="s">
        <v>2408</v>
      </c>
      <c r="D856" s="5" t="s">
        <v>2409</v>
      </c>
      <c r="E856" s="5">
        <v>61.66</v>
      </c>
      <c r="F856" s="5">
        <v>12</v>
      </c>
      <c r="G856" s="5"/>
      <c r="H856" s="5">
        <f t="shared" si="40"/>
        <v>0</v>
      </c>
      <c r="AA856" s="8">
        <v>8178</v>
      </c>
    </row>
    <row r="857" spans="1:27" ht="15.75" outlineLevel="3" thickBot="1" x14ac:dyDescent="0.3">
      <c r="A857" s="5" t="s">
        <v>2410</v>
      </c>
      <c r="B857" s="5">
        <v>8179</v>
      </c>
      <c r="C857" s="9" t="s">
        <v>2411</v>
      </c>
      <c r="D857" s="5" t="s">
        <v>2412</v>
      </c>
      <c r="E857" s="5">
        <v>61.66</v>
      </c>
      <c r="F857" s="5">
        <v>12</v>
      </c>
      <c r="G857" s="5"/>
      <c r="H857" s="5">
        <f t="shared" si="40"/>
        <v>0</v>
      </c>
      <c r="AA857" s="8">
        <v>8179</v>
      </c>
    </row>
    <row r="858" spans="1:27" ht="15.75" outlineLevel="3" thickBot="1" x14ac:dyDescent="0.3">
      <c r="A858" s="5" t="s">
        <v>2413</v>
      </c>
      <c r="B858" s="5">
        <v>8180</v>
      </c>
      <c r="C858" s="9" t="s">
        <v>2414</v>
      </c>
      <c r="D858" s="5" t="s">
        <v>2415</v>
      </c>
      <c r="E858" s="5">
        <v>61.66</v>
      </c>
      <c r="F858" s="5">
        <v>12</v>
      </c>
      <c r="G858" s="5"/>
      <c r="H858" s="5">
        <f t="shared" si="40"/>
        <v>0</v>
      </c>
      <c r="AA858" s="8">
        <v>8180</v>
      </c>
    </row>
    <row r="859" spans="1:27" ht="15.75" outlineLevel="3" thickBot="1" x14ac:dyDescent="0.3">
      <c r="A859" s="5" t="s">
        <v>2416</v>
      </c>
      <c r="B859" s="5">
        <v>13756</v>
      </c>
      <c r="C859" s="9" t="s">
        <v>2417</v>
      </c>
      <c r="D859" s="5" t="s">
        <v>2418</v>
      </c>
      <c r="E859" s="5">
        <v>61.66</v>
      </c>
      <c r="F859" s="5">
        <v>12</v>
      </c>
      <c r="G859" s="5"/>
      <c r="H859" s="5">
        <f t="shared" si="40"/>
        <v>0</v>
      </c>
      <c r="AA859" s="8">
        <v>13756</v>
      </c>
    </row>
    <row r="860" spans="1:27" ht="15.75" outlineLevel="3" thickBot="1" x14ac:dyDescent="0.3">
      <c r="A860" s="5" t="s">
        <v>2419</v>
      </c>
      <c r="B860" s="5">
        <v>13757</v>
      </c>
      <c r="C860" s="9" t="s">
        <v>2420</v>
      </c>
      <c r="D860" s="5" t="s">
        <v>2421</v>
      </c>
      <c r="E860" s="5">
        <v>61.66</v>
      </c>
      <c r="F860" s="5">
        <v>12</v>
      </c>
      <c r="G860" s="5"/>
      <c r="H860" s="5">
        <f t="shared" si="40"/>
        <v>0</v>
      </c>
      <c r="AA860" s="8">
        <v>13757</v>
      </c>
    </row>
    <row r="861" spans="1:27" ht="15.75" outlineLevel="3" thickBot="1" x14ac:dyDescent="0.3">
      <c r="A861" s="5" t="s">
        <v>2422</v>
      </c>
      <c r="B861" s="5">
        <v>8181</v>
      </c>
      <c r="C861" s="9" t="s">
        <v>2423</v>
      </c>
      <c r="D861" s="5" t="s">
        <v>2424</v>
      </c>
      <c r="E861" s="5">
        <v>61.66</v>
      </c>
      <c r="F861" s="5">
        <v>12</v>
      </c>
      <c r="G861" s="5"/>
      <c r="H861" s="5">
        <f t="shared" si="40"/>
        <v>0</v>
      </c>
      <c r="AA861" s="8">
        <v>8181</v>
      </c>
    </row>
    <row r="862" spans="1:27" ht="15.75" outlineLevel="3" thickBot="1" x14ac:dyDescent="0.3">
      <c r="A862" s="5" t="s">
        <v>2425</v>
      </c>
      <c r="B862" s="5">
        <v>8182</v>
      </c>
      <c r="C862" s="9" t="s">
        <v>2426</v>
      </c>
      <c r="D862" s="5" t="s">
        <v>2427</v>
      </c>
      <c r="E862" s="5">
        <v>61.66</v>
      </c>
      <c r="F862" s="5">
        <v>12</v>
      </c>
      <c r="G862" s="5"/>
      <c r="H862" s="5">
        <f t="shared" si="40"/>
        <v>0</v>
      </c>
      <c r="AA862" s="8">
        <v>8182</v>
      </c>
    </row>
    <row r="863" spans="1:27" ht="15.75" outlineLevel="3" thickBot="1" x14ac:dyDescent="0.3">
      <c r="A863" s="5" t="s">
        <v>2428</v>
      </c>
      <c r="B863" s="5">
        <v>8183</v>
      </c>
      <c r="C863" s="9" t="s">
        <v>2429</v>
      </c>
      <c r="D863" s="5" t="s">
        <v>2430</v>
      </c>
      <c r="E863" s="5">
        <v>61.66</v>
      </c>
      <c r="F863" s="5">
        <v>12</v>
      </c>
      <c r="G863" s="5"/>
      <c r="H863" s="5">
        <f t="shared" si="40"/>
        <v>0</v>
      </c>
      <c r="AA863" s="8">
        <v>8183</v>
      </c>
    </row>
    <row r="864" spans="1:27" ht="15.75" outlineLevel="3" thickBot="1" x14ac:dyDescent="0.3">
      <c r="A864" s="5" t="s">
        <v>2431</v>
      </c>
      <c r="B864" s="5">
        <v>8184</v>
      </c>
      <c r="C864" s="9" t="s">
        <v>2432</v>
      </c>
      <c r="D864" s="5" t="s">
        <v>2433</v>
      </c>
      <c r="E864" s="5">
        <v>61.66</v>
      </c>
      <c r="F864" s="5">
        <v>12</v>
      </c>
      <c r="G864" s="5"/>
      <c r="H864" s="5">
        <f t="shared" si="40"/>
        <v>0</v>
      </c>
      <c r="AA864" s="8">
        <v>8184</v>
      </c>
    </row>
    <row r="865" spans="1:27" ht="15.75" outlineLevel="3" thickBot="1" x14ac:dyDescent="0.3">
      <c r="A865" s="5" t="s">
        <v>2434</v>
      </c>
      <c r="B865" s="5">
        <v>8185</v>
      </c>
      <c r="C865" s="9" t="s">
        <v>2435</v>
      </c>
      <c r="D865" s="5" t="s">
        <v>2436</v>
      </c>
      <c r="E865" s="5">
        <v>61.66</v>
      </c>
      <c r="F865" s="5">
        <v>12</v>
      </c>
      <c r="G865" s="5"/>
      <c r="H865" s="5">
        <f t="shared" si="40"/>
        <v>0</v>
      </c>
      <c r="AA865" s="8">
        <v>8185</v>
      </c>
    </row>
    <row r="866" spans="1:27" ht="15.75" outlineLevel="3" thickBot="1" x14ac:dyDescent="0.3">
      <c r="A866" s="5" t="s">
        <v>2437</v>
      </c>
      <c r="B866" s="5">
        <v>13758</v>
      </c>
      <c r="C866" s="9" t="s">
        <v>2438</v>
      </c>
      <c r="D866" s="5" t="s">
        <v>2439</v>
      </c>
      <c r="E866" s="5">
        <v>61.66</v>
      </c>
      <c r="F866" s="5">
        <v>12</v>
      </c>
      <c r="G866" s="5"/>
      <c r="H866" s="5">
        <f t="shared" si="40"/>
        <v>0</v>
      </c>
      <c r="AA866" s="8">
        <v>13758</v>
      </c>
    </row>
    <row r="867" spans="1:27" ht="15.75" outlineLevel="3" thickBot="1" x14ac:dyDescent="0.3">
      <c r="A867" s="5" t="s">
        <v>2440</v>
      </c>
      <c r="B867" s="5">
        <v>8187</v>
      </c>
      <c r="C867" s="9" t="s">
        <v>2441</v>
      </c>
      <c r="D867" s="5" t="s">
        <v>2442</v>
      </c>
      <c r="E867" s="5">
        <v>61.66</v>
      </c>
      <c r="F867" s="5">
        <v>12</v>
      </c>
      <c r="G867" s="5"/>
      <c r="H867" s="5">
        <f t="shared" si="40"/>
        <v>0</v>
      </c>
      <c r="AA867" s="8">
        <v>8187</v>
      </c>
    </row>
    <row r="868" spans="1:27" ht="15.75" outlineLevel="3" thickBot="1" x14ac:dyDescent="0.3">
      <c r="A868" s="5" t="s">
        <v>2443</v>
      </c>
      <c r="B868" s="5">
        <v>8188</v>
      </c>
      <c r="C868" s="9" t="s">
        <v>2444</v>
      </c>
      <c r="D868" s="5" t="s">
        <v>2445</v>
      </c>
      <c r="E868" s="5">
        <v>61.66</v>
      </c>
      <c r="F868" s="5">
        <v>12</v>
      </c>
      <c r="G868" s="5"/>
      <c r="H868" s="5">
        <f t="shared" si="40"/>
        <v>0</v>
      </c>
      <c r="AA868" s="8">
        <v>8188</v>
      </c>
    </row>
    <row r="869" spans="1:27" ht="15.75" outlineLevel="3" thickBot="1" x14ac:dyDescent="0.3">
      <c r="A869" s="5" t="s">
        <v>2446</v>
      </c>
      <c r="B869" s="5">
        <v>8189</v>
      </c>
      <c r="C869" s="9" t="s">
        <v>2447</v>
      </c>
      <c r="D869" s="5" t="s">
        <v>2448</v>
      </c>
      <c r="E869" s="5">
        <v>61.66</v>
      </c>
      <c r="F869" s="5">
        <v>12</v>
      </c>
      <c r="G869" s="5"/>
      <c r="H869" s="5">
        <f t="shared" si="40"/>
        <v>0</v>
      </c>
      <c r="AA869" s="8">
        <v>8189</v>
      </c>
    </row>
    <row r="870" spans="1:27" ht="15.75" outlineLevel="3" thickBot="1" x14ac:dyDescent="0.3">
      <c r="A870" s="5" t="s">
        <v>2449</v>
      </c>
      <c r="B870" s="5">
        <v>13759</v>
      </c>
      <c r="C870" s="9" t="s">
        <v>2450</v>
      </c>
      <c r="D870" s="5" t="s">
        <v>2451</v>
      </c>
      <c r="E870" s="5">
        <v>61.66</v>
      </c>
      <c r="F870" s="5">
        <v>12</v>
      </c>
      <c r="G870" s="5"/>
      <c r="H870" s="5">
        <f t="shared" ref="H870:H898" si="41">(E870*G870)*1</f>
        <v>0</v>
      </c>
      <c r="AA870" s="8">
        <v>13759</v>
      </c>
    </row>
    <row r="871" spans="1:27" ht="15.75" outlineLevel="3" thickBot="1" x14ac:dyDescent="0.3">
      <c r="A871" s="5" t="s">
        <v>2452</v>
      </c>
      <c r="B871" s="5">
        <v>13760</v>
      </c>
      <c r="C871" s="9" t="s">
        <v>2453</v>
      </c>
      <c r="D871" s="5" t="s">
        <v>2454</v>
      </c>
      <c r="E871" s="5">
        <v>61.66</v>
      </c>
      <c r="F871" s="5">
        <v>12</v>
      </c>
      <c r="G871" s="5"/>
      <c r="H871" s="5">
        <f t="shared" si="41"/>
        <v>0</v>
      </c>
      <c r="AA871" s="8">
        <v>13760</v>
      </c>
    </row>
    <row r="872" spans="1:27" ht="15.75" outlineLevel="3" thickBot="1" x14ac:dyDescent="0.3">
      <c r="A872" s="5" t="s">
        <v>2455</v>
      </c>
      <c r="B872" s="5">
        <v>8191</v>
      </c>
      <c r="C872" s="9" t="s">
        <v>2456</v>
      </c>
      <c r="D872" s="5" t="s">
        <v>2457</v>
      </c>
      <c r="E872" s="5">
        <v>61.66</v>
      </c>
      <c r="F872" s="5">
        <v>12</v>
      </c>
      <c r="G872" s="5"/>
      <c r="H872" s="5">
        <f t="shared" si="41"/>
        <v>0</v>
      </c>
      <c r="AA872" s="8">
        <v>8191</v>
      </c>
    </row>
    <row r="873" spans="1:27" ht="15.75" outlineLevel="3" thickBot="1" x14ac:dyDescent="0.3">
      <c r="A873" s="5" t="s">
        <v>2458</v>
      </c>
      <c r="B873" s="5">
        <v>8192</v>
      </c>
      <c r="C873" s="9" t="s">
        <v>2459</v>
      </c>
      <c r="D873" s="5" t="s">
        <v>2460</v>
      </c>
      <c r="E873" s="5">
        <v>61.66</v>
      </c>
      <c r="F873" s="5">
        <v>12</v>
      </c>
      <c r="G873" s="5"/>
      <c r="H873" s="5">
        <f t="shared" si="41"/>
        <v>0</v>
      </c>
      <c r="AA873" s="8">
        <v>8192</v>
      </c>
    </row>
    <row r="874" spans="1:27" ht="15.75" outlineLevel="3" thickBot="1" x14ac:dyDescent="0.3">
      <c r="A874" s="5" t="s">
        <v>2461</v>
      </c>
      <c r="B874" s="5">
        <v>13761</v>
      </c>
      <c r="C874" s="9" t="s">
        <v>2462</v>
      </c>
      <c r="D874" s="5" t="s">
        <v>2463</v>
      </c>
      <c r="E874" s="5">
        <v>61.66</v>
      </c>
      <c r="F874" s="5">
        <v>12</v>
      </c>
      <c r="G874" s="5"/>
      <c r="H874" s="5">
        <f t="shared" si="41"/>
        <v>0</v>
      </c>
      <c r="AA874" s="8">
        <v>13761</v>
      </c>
    </row>
    <row r="875" spans="1:27" ht="15.75" outlineLevel="3" thickBot="1" x14ac:dyDescent="0.3">
      <c r="A875" s="5" t="s">
        <v>2464</v>
      </c>
      <c r="B875" s="5">
        <v>8194</v>
      </c>
      <c r="C875" s="9" t="s">
        <v>2465</v>
      </c>
      <c r="D875" s="5" t="s">
        <v>2466</v>
      </c>
      <c r="E875" s="5">
        <v>61.66</v>
      </c>
      <c r="F875" s="5">
        <v>12</v>
      </c>
      <c r="G875" s="5"/>
      <c r="H875" s="5">
        <f t="shared" si="41"/>
        <v>0</v>
      </c>
      <c r="AA875" s="8">
        <v>8194</v>
      </c>
    </row>
    <row r="876" spans="1:27" ht="15.75" outlineLevel="3" thickBot="1" x14ac:dyDescent="0.3">
      <c r="A876" s="5" t="s">
        <v>2467</v>
      </c>
      <c r="B876" s="5">
        <v>13762</v>
      </c>
      <c r="C876" s="9" t="s">
        <v>2468</v>
      </c>
      <c r="D876" s="5" t="s">
        <v>2469</v>
      </c>
      <c r="E876" s="5">
        <v>61.66</v>
      </c>
      <c r="F876" s="5">
        <v>12</v>
      </c>
      <c r="G876" s="5"/>
      <c r="H876" s="5">
        <f t="shared" si="41"/>
        <v>0</v>
      </c>
      <c r="AA876" s="8">
        <v>13762</v>
      </c>
    </row>
    <row r="877" spans="1:27" ht="15.75" outlineLevel="3" thickBot="1" x14ac:dyDescent="0.3">
      <c r="A877" s="5" t="s">
        <v>2470</v>
      </c>
      <c r="B877" s="5">
        <v>8195</v>
      </c>
      <c r="C877" s="9" t="s">
        <v>2471</v>
      </c>
      <c r="D877" s="5" t="s">
        <v>2472</v>
      </c>
      <c r="E877" s="5">
        <v>61.66</v>
      </c>
      <c r="F877" s="5">
        <v>12</v>
      </c>
      <c r="G877" s="5"/>
      <c r="H877" s="5">
        <f t="shared" si="41"/>
        <v>0</v>
      </c>
      <c r="AA877" s="8">
        <v>8195</v>
      </c>
    </row>
    <row r="878" spans="1:27" ht="15.75" outlineLevel="3" thickBot="1" x14ac:dyDescent="0.3">
      <c r="A878" s="5" t="s">
        <v>2473</v>
      </c>
      <c r="B878" s="5">
        <v>8196</v>
      </c>
      <c r="C878" s="9" t="s">
        <v>2474</v>
      </c>
      <c r="D878" s="5" t="s">
        <v>2475</v>
      </c>
      <c r="E878" s="5">
        <v>61.66</v>
      </c>
      <c r="F878" s="5">
        <v>12</v>
      </c>
      <c r="G878" s="5"/>
      <c r="H878" s="5">
        <f t="shared" si="41"/>
        <v>0</v>
      </c>
      <c r="AA878" s="8">
        <v>8196</v>
      </c>
    </row>
    <row r="879" spans="1:27" ht="15.75" outlineLevel="3" thickBot="1" x14ac:dyDescent="0.3">
      <c r="A879" s="5" t="s">
        <v>2476</v>
      </c>
      <c r="B879" s="5">
        <v>13763</v>
      </c>
      <c r="C879" s="9" t="s">
        <v>2477</v>
      </c>
      <c r="D879" s="5" t="s">
        <v>2478</v>
      </c>
      <c r="E879" s="5">
        <v>61.66</v>
      </c>
      <c r="F879" s="5">
        <v>12</v>
      </c>
      <c r="G879" s="5"/>
      <c r="H879" s="5">
        <f t="shared" si="41"/>
        <v>0</v>
      </c>
      <c r="AA879" s="8">
        <v>13763</v>
      </c>
    </row>
    <row r="880" spans="1:27" ht="15.75" outlineLevel="3" thickBot="1" x14ac:dyDescent="0.3">
      <c r="A880" s="5" t="s">
        <v>2479</v>
      </c>
      <c r="B880" s="5">
        <v>13764</v>
      </c>
      <c r="C880" s="9" t="s">
        <v>2480</v>
      </c>
      <c r="D880" s="5" t="s">
        <v>2481</v>
      </c>
      <c r="E880" s="5">
        <v>61.66</v>
      </c>
      <c r="F880" s="5">
        <v>12</v>
      </c>
      <c r="G880" s="5"/>
      <c r="H880" s="5">
        <f t="shared" si="41"/>
        <v>0</v>
      </c>
      <c r="AA880" s="8">
        <v>13764</v>
      </c>
    </row>
    <row r="881" spans="1:27" ht="15.75" outlineLevel="3" thickBot="1" x14ac:dyDescent="0.3">
      <c r="A881" s="5" t="s">
        <v>2482</v>
      </c>
      <c r="B881" s="5">
        <v>8197</v>
      </c>
      <c r="C881" s="9" t="s">
        <v>2483</v>
      </c>
      <c r="D881" s="5" t="s">
        <v>2484</v>
      </c>
      <c r="E881" s="5">
        <v>61.66</v>
      </c>
      <c r="F881" s="5">
        <v>12</v>
      </c>
      <c r="G881" s="5"/>
      <c r="H881" s="5">
        <f t="shared" si="41"/>
        <v>0</v>
      </c>
      <c r="AA881" s="8">
        <v>8197</v>
      </c>
    </row>
    <row r="882" spans="1:27" ht="15.75" outlineLevel="3" thickBot="1" x14ac:dyDescent="0.3">
      <c r="A882" s="5" t="s">
        <v>2485</v>
      </c>
      <c r="B882" s="5">
        <v>13765</v>
      </c>
      <c r="C882" s="9" t="s">
        <v>2486</v>
      </c>
      <c r="D882" s="5" t="s">
        <v>2487</v>
      </c>
      <c r="E882" s="5">
        <v>61.66</v>
      </c>
      <c r="F882" s="5">
        <v>12</v>
      </c>
      <c r="G882" s="5"/>
      <c r="H882" s="5">
        <f t="shared" si="41"/>
        <v>0</v>
      </c>
      <c r="AA882" s="8">
        <v>13765</v>
      </c>
    </row>
    <row r="883" spans="1:27" ht="15.75" outlineLevel="3" thickBot="1" x14ac:dyDescent="0.3">
      <c r="A883" s="5" t="s">
        <v>2488</v>
      </c>
      <c r="B883" s="5">
        <v>8198</v>
      </c>
      <c r="C883" s="9" t="s">
        <v>2489</v>
      </c>
      <c r="D883" s="5" t="s">
        <v>2490</v>
      </c>
      <c r="E883" s="5">
        <v>61.66</v>
      </c>
      <c r="F883" s="5">
        <v>12</v>
      </c>
      <c r="G883" s="5"/>
      <c r="H883" s="5">
        <f t="shared" si="41"/>
        <v>0</v>
      </c>
      <c r="AA883" s="8">
        <v>8198</v>
      </c>
    </row>
    <row r="884" spans="1:27" ht="15.75" outlineLevel="3" thickBot="1" x14ac:dyDescent="0.3">
      <c r="A884" s="5" t="s">
        <v>2491</v>
      </c>
      <c r="B884" s="5">
        <v>13766</v>
      </c>
      <c r="C884" s="9" t="s">
        <v>2492</v>
      </c>
      <c r="D884" s="5" t="s">
        <v>2493</v>
      </c>
      <c r="E884" s="5">
        <v>61.66</v>
      </c>
      <c r="F884" s="5">
        <v>12</v>
      </c>
      <c r="G884" s="5"/>
      <c r="H884" s="5">
        <f t="shared" si="41"/>
        <v>0</v>
      </c>
      <c r="AA884" s="8">
        <v>13766</v>
      </c>
    </row>
    <row r="885" spans="1:27" ht="15.75" outlineLevel="3" thickBot="1" x14ac:dyDescent="0.3">
      <c r="A885" s="5" t="s">
        <v>2494</v>
      </c>
      <c r="B885" s="5">
        <v>13767</v>
      </c>
      <c r="C885" s="9" t="s">
        <v>2495</v>
      </c>
      <c r="D885" s="5" t="s">
        <v>2496</v>
      </c>
      <c r="E885" s="5">
        <v>61.66</v>
      </c>
      <c r="F885" s="5">
        <v>12</v>
      </c>
      <c r="G885" s="5"/>
      <c r="H885" s="5">
        <f t="shared" si="41"/>
        <v>0</v>
      </c>
      <c r="AA885" s="8">
        <v>13767</v>
      </c>
    </row>
    <row r="886" spans="1:27" ht="15.75" outlineLevel="3" thickBot="1" x14ac:dyDescent="0.3">
      <c r="A886" s="5" t="s">
        <v>2497</v>
      </c>
      <c r="B886" s="5">
        <v>13768</v>
      </c>
      <c r="C886" s="9" t="s">
        <v>2498</v>
      </c>
      <c r="D886" s="5" t="s">
        <v>2499</v>
      </c>
      <c r="E886" s="5">
        <v>61.66</v>
      </c>
      <c r="F886" s="5">
        <v>12</v>
      </c>
      <c r="G886" s="5"/>
      <c r="H886" s="5">
        <f t="shared" si="41"/>
        <v>0</v>
      </c>
      <c r="AA886" s="8">
        <v>13768</v>
      </c>
    </row>
    <row r="887" spans="1:27" ht="15.75" outlineLevel="3" thickBot="1" x14ac:dyDescent="0.3">
      <c r="A887" s="5" t="s">
        <v>2500</v>
      </c>
      <c r="B887" s="5">
        <v>13769</v>
      </c>
      <c r="C887" s="9" t="s">
        <v>2501</v>
      </c>
      <c r="D887" s="5" t="s">
        <v>2502</v>
      </c>
      <c r="E887" s="5">
        <v>61.66</v>
      </c>
      <c r="F887" s="5">
        <v>12</v>
      </c>
      <c r="G887" s="5"/>
      <c r="H887" s="5">
        <f t="shared" si="41"/>
        <v>0</v>
      </c>
      <c r="AA887" s="8">
        <v>13769</v>
      </c>
    </row>
    <row r="888" spans="1:27" ht="15.75" outlineLevel="3" thickBot="1" x14ac:dyDescent="0.3">
      <c r="A888" s="5" t="s">
        <v>2503</v>
      </c>
      <c r="B888" s="5">
        <v>13770</v>
      </c>
      <c r="C888" s="9" t="s">
        <v>2504</v>
      </c>
      <c r="D888" s="5" t="s">
        <v>2505</v>
      </c>
      <c r="E888" s="5">
        <v>61.66</v>
      </c>
      <c r="F888" s="5">
        <v>12</v>
      </c>
      <c r="G888" s="5"/>
      <c r="H888" s="5">
        <f t="shared" si="41"/>
        <v>0</v>
      </c>
      <c r="AA888" s="8">
        <v>13770</v>
      </c>
    </row>
    <row r="889" spans="1:27" ht="15.75" outlineLevel="3" thickBot="1" x14ac:dyDescent="0.3">
      <c r="A889" s="5" t="s">
        <v>2506</v>
      </c>
      <c r="B889" s="5">
        <v>13771</v>
      </c>
      <c r="C889" s="9" t="s">
        <v>2507</v>
      </c>
      <c r="D889" s="5" t="s">
        <v>2508</v>
      </c>
      <c r="E889" s="5">
        <v>61.66</v>
      </c>
      <c r="F889" s="5">
        <v>12</v>
      </c>
      <c r="G889" s="5"/>
      <c r="H889" s="5">
        <f t="shared" si="41"/>
        <v>0</v>
      </c>
      <c r="AA889" s="8">
        <v>13771</v>
      </c>
    </row>
    <row r="890" spans="1:27" ht="15.75" outlineLevel="3" thickBot="1" x14ac:dyDescent="0.3">
      <c r="A890" s="5" t="s">
        <v>2509</v>
      </c>
      <c r="B890" s="5">
        <v>13772</v>
      </c>
      <c r="C890" s="9" t="s">
        <v>2510</v>
      </c>
      <c r="D890" s="5" t="s">
        <v>2511</v>
      </c>
      <c r="E890" s="5">
        <v>61.66</v>
      </c>
      <c r="F890" s="5">
        <v>12</v>
      </c>
      <c r="G890" s="5"/>
      <c r="H890" s="5">
        <f t="shared" si="41"/>
        <v>0</v>
      </c>
      <c r="AA890" s="8">
        <v>13772</v>
      </c>
    </row>
    <row r="891" spans="1:27" ht="15.75" outlineLevel="3" thickBot="1" x14ac:dyDescent="0.3">
      <c r="A891" s="5" t="s">
        <v>2512</v>
      </c>
      <c r="B891" s="5">
        <v>13773</v>
      </c>
      <c r="C891" s="9" t="s">
        <v>2513</v>
      </c>
      <c r="D891" s="5" t="s">
        <v>2514</v>
      </c>
      <c r="E891" s="5">
        <v>61.66</v>
      </c>
      <c r="F891" s="5">
        <v>12</v>
      </c>
      <c r="G891" s="5"/>
      <c r="H891" s="5">
        <f t="shared" si="41"/>
        <v>0</v>
      </c>
      <c r="AA891" s="8">
        <v>13773</v>
      </c>
    </row>
    <row r="892" spans="1:27" ht="15.75" outlineLevel="3" thickBot="1" x14ac:dyDescent="0.3">
      <c r="A892" s="5" t="s">
        <v>2515</v>
      </c>
      <c r="B892" s="5">
        <v>14860</v>
      </c>
      <c r="C892" s="9" t="s">
        <v>2516</v>
      </c>
      <c r="D892" s="5" t="s">
        <v>2517</v>
      </c>
      <c r="E892" s="5">
        <v>61.66</v>
      </c>
      <c r="F892" s="5">
        <v>12</v>
      </c>
      <c r="G892" s="5"/>
      <c r="H892" s="5">
        <f t="shared" si="41"/>
        <v>0</v>
      </c>
      <c r="AA892" s="8">
        <v>14860</v>
      </c>
    </row>
    <row r="893" spans="1:27" ht="15.75" outlineLevel="3" thickBot="1" x14ac:dyDescent="0.3">
      <c r="A893" s="5" t="s">
        <v>2518</v>
      </c>
      <c r="B893" s="5">
        <v>14861</v>
      </c>
      <c r="C893" s="9" t="s">
        <v>2519</v>
      </c>
      <c r="D893" s="5" t="s">
        <v>2520</v>
      </c>
      <c r="E893" s="5">
        <v>61.66</v>
      </c>
      <c r="F893" s="5">
        <v>12</v>
      </c>
      <c r="G893" s="5"/>
      <c r="H893" s="5">
        <f t="shared" si="41"/>
        <v>0</v>
      </c>
      <c r="AA893" s="8">
        <v>14861</v>
      </c>
    </row>
    <row r="894" spans="1:27" ht="15.75" outlineLevel="3" thickBot="1" x14ac:dyDescent="0.3">
      <c r="A894" s="5" t="s">
        <v>2521</v>
      </c>
      <c r="B894" s="5">
        <v>14862</v>
      </c>
      <c r="C894" s="9" t="s">
        <v>2522</v>
      </c>
      <c r="D894" s="5" t="s">
        <v>2523</v>
      </c>
      <c r="E894" s="5">
        <v>61.66</v>
      </c>
      <c r="F894" s="5">
        <v>12</v>
      </c>
      <c r="G894" s="5"/>
      <c r="H894" s="5">
        <f t="shared" si="41"/>
        <v>0</v>
      </c>
      <c r="AA894" s="8">
        <v>14862</v>
      </c>
    </row>
    <row r="895" spans="1:27" ht="15.75" outlineLevel="3" thickBot="1" x14ac:dyDescent="0.3">
      <c r="A895" s="5" t="s">
        <v>2524</v>
      </c>
      <c r="B895" s="5">
        <v>14863</v>
      </c>
      <c r="C895" s="9" t="s">
        <v>2525</v>
      </c>
      <c r="D895" s="5" t="s">
        <v>2526</v>
      </c>
      <c r="E895" s="5">
        <v>61.66</v>
      </c>
      <c r="F895" s="5">
        <v>12</v>
      </c>
      <c r="G895" s="5"/>
      <c r="H895" s="5">
        <f t="shared" si="41"/>
        <v>0</v>
      </c>
      <c r="AA895" s="8">
        <v>14863</v>
      </c>
    </row>
    <row r="896" spans="1:27" ht="15.75" outlineLevel="3" thickBot="1" x14ac:dyDescent="0.3">
      <c r="A896" s="5" t="s">
        <v>2527</v>
      </c>
      <c r="B896" s="5">
        <v>14864</v>
      </c>
      <c r="C896" s="9" t="s">
        <v>2528</v>
      </c>
      <c r="D896" s="5" t="s">
        <v>2529</v>
      </c>
      <c r="E896" s="5">
        <v>61.66</v>
      </c>
      <c r="F896" s="5">
        <v>12</v>
      </c>
      <c r="G896" s="5"/>
      <c r="H896" s="5">
        <f t="shared" si="41"/>
        <v>0</v>
      </c>
      <c r="AA896" s="8">
        <v>14864</v>
      </c>
    </row>
    <row r="897" spans="1:27" ht="15.75" outlineLevel="3" thickBot="1" x14ac:dyDescent="0.3">
      <c r="A897" s="5" t="s">
        <v>2530</v>
      </c>
      <c r="B897" s="5">
        <v>14865</v>
      </c>
      <c r="C897" s="9" t="s">
        <v>2531</v>
      </c>
      <c r="D897" s="5" t="s">
        <v>2532</v>
      </c>
      <c r="E897" s="5">
        <v>61.66</v>
      </c>
      <c r="F897" s="5">
        <v>12</v>
      </c>
      <c r="G897" s="5"/>
      <c r="H897" s="5">
        <f t="shared" si="41"/>
        <v>0</v>
      </c>
      <c r="AA897" s="8">
        <v>14865</v>
      </c>
    </row>
    <row r="898" spans="1:27" ht="15.75" outlineLevel="3" thickBot="1" x14ac:dyDescent="0.3">
      <c r="A898" s="5" t="s">
        <v>2533</v>
      </c>
      <c r="B898" s="5">
        <v>14866</v>
      </c>
      <c r="C898" s="9" t="s">
        <v>2534</v>
      </c>
      <c r="D898" s="5" t="s">
        <v>2535</v>
      </c>
      <c r="E898" s="5">
        <v>61.66</v>
      </c>
      <c r="F898" s="5">
        <v>12</v>
      </c>
      <c r="G898" s="5"/>
      <c r="H898" s="5">
        <f t="shared" si="41"/>
        <v>0</v>
      </c>
      <c r="AA898" s="8">
        <v>14866</v>
      </c>
    </row>
    <row r="899" spans="1:27" ht="15.75" outlineLevel="2" thickBot="1" x14ac:dyDescent="0.3">
      <c r="A899" s="20" t="s">
        <v>2536</v>
      </c>
      <c r="B899" s="21"/>
      <c r="C899" s="21"/>
      <c r="D899" s="21"/>
      <c r="E899" s="21"/>
      <c r="F899" s="21"/>
      <c r="G899" s="21"/>
      <c r="H899" s="21"/>
    </row>
    <row r="900" spans="1:27" ht="15.75" outlineLevel="3" thickBot="1" x14ac:dyDescent="0.3">
      <c r="A900" s="5" t="s">
        <v>2537</v>
      </c>
      <c r="B900" s="5">
        <v>8199</v>
      </c>
      <c r="C900" s="9" t="s">
        <v>2538</v>
      </c>
      <c r="D900" s="5" t="s">
        <v>2539</v>
      </c>
      <c r="E900" s="5">
        <v>95.72</v>
      </c>
      <c r="F900" s="5">
        <v>8</v>
      </c>
      <c r="G900" s="5"/>
      <c r="H900" s="5">
        <f t="shared" ref="H900:H910" si="42">(E900*G900)*1</f>
        <v>0</v>
      </c>
      <c r="AA900" s="8">
        <v>8199</v>
      </c>
    </row>
    <row r="901" spans="1:27" ht="15.75" outlineLevel="3" thickBot="1" x14ac:dyDescent="0.3">
      <c r="A901" s="5" t="s">
        <v>2540</v>
      </c>
      <c r="B901" s="5">
        <v>8200</v>
      </c>
      <c r="C901" s="9" t="s">
        <v>2541</v>
      </c>
      <c r="D901" s="5" t="s">
        <v>2542</v>
      </c>
      <c r="E901" s="5">
        <v>119.13</v>
      </c>
      <c r="F901" s="5">
        <v>8</v>
      </c>
      <c r="G901" s="5"/>
      <c r="H901" s="5">
        <f t="shared" si="42"/>
        <v>0</v>
      </c>
      <c r="AA901" s="8">
        <v>8200</v>
      </c>
    </row>
    <row r="902" spans="1:27" ht="15.75" outlineLevel="3" thickBot="1" x14ac:dyDescent="0.3">
      <c r="A902" s="5" t="s">
        <v>2543</v>
      </c>
      <c r="B902" s="5">
        <v>8201</v>
      </c>
      <c r="C902" s="9" t="s">
        <v>2544</v>
      </c>
      <c r="D902" s="5" t="s">
        <v>2545</v>
      </c>
      <c r="E902" s="5">
        <v>119.13</v>
      </c>
      <c r="F902" s="5">
        <v>8</v>
      </c>
      <c r="G902" s="5"/>
      <c r="H902" s="5">
        <f t="shared" si="42"/>
        <v>0</v>
      </c>
      <c r="AA902" s="8">
        <v>8201</v>
      </c>
    </row>
    <row r="903" spans="1:27" ht="15.75" outlineLevel="3" thickBot="1" x14ac:dyDescent="0.3">
      <c r="A903" s="5" t="s">
        <v>2546</v>
      </c>
      <c r="B903" s="5">
        <v>8202</v>
      </c>
      <c r="C903" s="9" t="s">
        <v>2547</v>
      </c>
      <c r="D903" s="5" t="s">
        <v>2548</v>
      </c>
      <c r="E903" s="5">
        <v>101.16</v>
      </c>
      <c r="F903" s="5">
        <v>8</v>
      </c>
      <c r="G903" s="5"/>
      <c r="H903" s="5">
        <f t="shared" si="42"/>
        <v>0</v>
      </c>
      <c r="AA903" s="8">
        <v>8202</v>
      </c>
    </row>
    <row r="904" spans="1:27" ht="15.75" outlineLevel="3" thickBot="1" x14ac:dyDescent="0.3">
      <c r="A904" s="5" t="s">
        <v>2549</v>
      </c>
      <c r="B904" s="5">
        <v>8204</v>
      </c>
      <c r="C904" s="9" t="s">
        <v>2550</v>
      </c>
      <c r="D904" s="5" t="s">
        <v>2551</v>
      </c>
      <c r="E904" s="5">
        <v>101.16</v>
      </c>
      <c r="F904" s="5">
        <v>8</v>
      </c>
      <c r="G904" s="5"/>
      <c r="H904" s="5">
        <f t="shared" si="42"/>
        <v>0</v>
      </c>
      <c r="AA904" s="8">
        <v>8204</v>
      </c>
    </row>
    <row r="905" spans="1:27" ht="15.75" outlineLevel="3" thickBot="1" x14ac:dyDescent="0.3">
      <c r="A905" s="5" t="s">
        <v>2552</v>
      </c>
      <c r="B905" s="5">
        <v>8205</v>
      </c>
      <c r="C905" s="9" t="s">
        <v>2553</v>
      </c>
      <c r="D905" s="5" t="s">
        <v>2554</v>
      </c>
      <c r="E905" s="5">
        <v>114.04</v>
      </c>
      <c r="F905" s="5">
        <v>8</v>
      </c>
      <c r="G905" s="5"/>
      <c r="H905" s="5">
        <f t="shared" si="42"/>
        <v>0</v>
      </c>
      <c r="AA905" s="8">
        <v>8205</v>
      </c>
    </row>
    <row r="906" spans="1:27" ht="15.75" outlineLevel="3" thickBot="1" x14ac:dyDescent="0.3">
      <c r="A906" s="5" t="s">
        <v>2555</v>
      </c>
      <c r="B906" s="5">
        <v>8206</v>
      </c>
      <c r="C906" s="9" t="s">
        <v>2556</v>
      </c>
      <c r="D906" s="5" t="s">
        <v>2557</v>
      </c>
      <c r="E906" s="5">
        <v>95.72</v>
      </c>
      <c r="F906" s="5">
        <v>8</v>
      </c>
      <c r="G906" s="5"/>
      <c r="H906" s="5">
        <f t="shared" si="42"/>
        <v>0</v>
      </c>
      <c r="AA906" s="8">
        <v>8206</v>
      </c>
    </row>
    <row r="907" spans="1:27" ht="15.75" outlineLevel="3" thickBot="1" x14ac:dyDescent="0.3">
      <c r="A907" s="5" t="s">
        <v>2558</v>
      </c>
      <c r="B907" s="5">
        <v>21125</v>
      </c>
      <c r="C907" s="9" t="s">
        <v>2559</v>
      </c>
      <c r="D907" s="5" t="s">
        <v>2560</v>
      </c>
      <c r="E907" s="5">
        <v>114.04</v>
      </c>
      <c r="F907" s="5">
        <v>8</v>
      </c>
      <c r="G907" s="5"/>
      <c r="H907" s="5">
        <f t="shared" si="42"/>
        <v>0</v>
      </c>
      <c r="AA907" s="8">
        <v>21125</v>
      </c>
    </row>
    <row r="908" spans="1:27" ht="15.75" outlineLevel="3" thickBot="1" x14ac:dyDescent="0.3">
      <c r="A908" s="5" t="s">
        <v>2561</v>
      </c>
      <c r="B908" s="5">
        <v>21127</v>
      </c>
      <c r="C908" s="9" t="s">
        <v>2562</v>
      </c>
      <c r="D908" s="5" t="s">
        <v>2563</v>
      </c>
      <c r="E908" s="5">
        <v>114.04</v>
      </c>
      <c r="F908" s="5">
        <v>8</v>
      </c>
      <c r="G908" s="5"/>
      <c r="H908" s="5">
        <f t="shared" si="42"/>
        <v>0</v>
      </c>
      <c r="AA908" s="8">
        <v>21127</v>
      </c>
    </row>
    <row r="909" spans="1:27" ht="15.75" outlineLevel="3" thickBot="1" x14ac:dyDescent="0.3">
      <c r="A909" s="5" t="s">
        <v>2564</v>
      </c>
      <c r="B909" s="5">
        <v>21128</v>
      </c>
      <c r="C909" s="9" t="s">
        <v>2565</v>
      </c>
      <c r="D909" s="5" t="s">
        <v>2566</v>
      </c>
      <c r="E909" s="5">
        <v>114.04</v>
      </c>
      <c r="F909" s="5">
        <v>8</v>
      </c>
      <c r="G909" s="5"/>
      <c r="H909" s="5">
        <f t="shared" si="42"/>
        <v>0</v>
      </c>
      <c r="AA909" s="8">
        <v>21128</v>
      </c>
    </row>
    <row r="910" spans="1:27" ht="15.75" outlineLevel="3" thickBot="1" x14ac:dyDescent="0.3">
      <c r="A910" s="5" t="s">
        <v>2567</v>
      </c>
      <c r="B910" s="5">
        <v>21126</v>
      </c>
      <c r="C910" s="9" t="s">
        <v>2568</v>
      </c>
      <c r="D910" s="5" t="s">
        <v>2569</v>
      </c>
      <c r="E910" s="5">
        <v>114.04</v>
      </c>
      <c r="F910" s="5">
        <v>8</v>
      </c>
      <c r="G910" s="5"/>
      <c r="H910" s="5">
        <f t="shared" si="42"/>
        <v>0</v>
      </c>
      <c r="AA910" s="8">
        <v>21126</v>
      </c>
    </row>
    <row r="911" spans="1:27" outlineLevel="1" x14ac:dyDescent="0.25">
      <c r="A911" s="14" t="s">
        <v>2570</v>
      </c>
      <c r="B911" s="15"/>
      <c r="C911" s="15"/>
      <c r="D911" s="15"/>
      <c r="E911" s="15"/>
      <c r="F911" s="15"/>
      <c r="G911" s="15"/>
      <c r="H911" s="15"/>
    </row>
    <row r="912" spans="1:27" ht="15.75" outlineLevel="2" thickBot="1" x14ac:dyDescent="0.3">
      <c r="A912" s="18" t="s">
        <v>16</v>
      </c>
      <c r="B912" s="19"/>
      <c r="C912" s="19"/>
      <c r="D912" s="19"/>
      <c r="E912" s="19"/>
      <c r="F912" s="19"/>
      <c r="G912" s="19"/>
      <c r="H912" s="19"/>
    </row>
    <row r="913" spans="1:27" ht="15.75" outlineLevel="3" thickBot="1" x14ac:dyDescent="0.3">
      <c r="A913" s="5" t="s">
        <v>2571</v>
      </c>
      <c r="B913" s="5">
        <v>8207</v>
      </c>
      <c r="C913" s="9" t="s">
        <v>2572</v>
      </c>
      <c r="D913" s="5" t="s">
        <v>2573</v>
      </c>
      <c r="E913" s="5">
        <v>64.22</v>
      </c>
      <c r="F913" s="5">
        <v>6</v>
      </c>
      <c r="G913" s="5"/>
      <c r="H913" s="5">
        <f t="shared" ref="H913:H925" si="43">(E913*G913)*1</f>
        <v>0</v>
      </c>
      <c r="AA913" s="8">
        <v>8207</v>
      </c>
    </row>
    <row r="914" spans="1:27" ht="15.75" outlineLevel="3" thickBot="1" x14ac:dyDescent="0.3">
      <c r="A914" s="5" t="s">
        <v>2574</v>
      </c>
      <c r="B914" s="5">
        <v>8208</v>
      </c>
      <c r="C914" s="9" t="s">
        <v>2575</v>
      </c>
      <c r="D914" s="5" t="s">
        <v>2576</v>
      </c>
      <c r="E914" s="5">
        <v>64.22</v>
      </c>
      <c r="F914" s="5">
        <v>6</v>
      </c>
      <c r="G914" s="5"/>
      <c r="H914" s="5">
        <f t="shared" si="43"/>
        <v>0</v>
      </c>
      <c r="AA914" s="8">
        <v>8208</v>
      </c>
    </row>
    <row r="915" spans="1:27" ht="15.75" outlineLevel="3" thickBot="1" x14ac:dyDescent="0.3">
      <c r="A915" s="5" t="s">
        <v>2577</v>
      </c>
      <c r="B915" s="5">
        <v>8209</v>
      </c>
      <c r="C915" s="9" t="s">
        <v>2578</v>
      </c>
      <c r="D915" s="5" t="s">
        <v>2579</v>
      </c>
      <c r="E915" s="5">
        <v>64.22</v>
      </c>
      <c r="F915" s="5">
        <v>6</v>
      </c>
      <c r="G915" s="5"/>
      <c r="H915" s="5">
        <f t="shared" si="43"/>
        <v>0</v>
      </c>
      <c r="AA915" s="8">
        <v>8209</v>
      </c>
    </row>
    <row r="916" spans="1:27" ht="15.75" outlineLevel="3" thickBot="1" x14ac:dyDescent="0.3">
      <c r="A916" s="5" t="s">
        <v>2580</v>
      </c>
      <c r="B916" s="5">
        <v>8210</v>
      </c>
      <c r="C916" s="9" t="s">
        <v>2581</v>
      </c>
      <c r="D916" s="5" t="s">
        <v>2582</v>
      </c>
      <c r="E916" s="5">
        <v>64.22</v>
      </c>
      <c r="F916" s="5">
        <v>6</v>
      </c>
      <c r="G916" s="5"/>
      <c r="H916" s="5">
        <f t="shared" si="43"/>
        <v>0</v>
      </c>
      <c r="AA916" s="8">
        <v>8210</v>
      </c>
    </row>
    <row r="917" spans="1:27" ht="15.75" outlineLevel="3" thickBot="1" x14ac:dyDescent="0.3">
      <c r="A917" s="5" t="s">
        <v>2583</v>
      </c>
      <c r="B917" s="5">
        <v>18595</v>
      </c>
      <c r="C917" s="9" t="s">
        <v>2584</v>
      </c>
      <c r="D917" s="5" t="s">
        <v>2585</v>
      </c>
      <c r="E917" s="5">
        <v>74.069999999999993</v>
      </c>
      <c r="F917" s="5">
        <v>10</v>
      </c>
      <c r="G917" s="5"/>
      <c r="H917" s="5">
        <f t="shared" si="43"/>
        <v>0</v>
      </c>
      <c r="AA917" s="8">
        <v>18595</v>
      </c>
    </row>
    <row r="918" spans="1:27" ht="15.75" outlineLevel="3" thickBot="1" x14ac:dyDescent="0.3">
      <c r="A918" s="5" t="s">
        <v>2586</v>
      </c>
      <c r="B918" s="5">
        <v>18596</v>
      </c>
      <c r="C918" s="9" t="s">
        <v>2587</v>
      </c>
      <c r="D918" s="5" t="s">
        <v>2588</v>
      </c>
      <c r="E918" s="5">
        <v>74.069999999999993</v>
      </c>
      <c r="F918" s="5">
        <v>10</v>
      </c>
      <c r="G918" s="5"/>
      <c r="H918" s="5">
        <f t="shared" si="43"/>
        <v>0</v>
      </c>
      <c r="AA918" s="8">
        <v>18596</v>
      </c>
    </row>
    <row r="919" spans="1:27" ht="15.75" outlineLevel="3" thickBot="1" x14ac:dyDescent="0.3">
      <c r="A919" s="5" t="s">
        <v>2589</v>
      </c>
      <c r="B919" s="5">
        <v>18597</v>
      </c>
      <c r="C919" s="9" t="s">
        <v>2590</v>
      </c>
      <c r="D919" s="5" t="s">
        <v>2591</v>
      </c>
      <c r="E919" s="5">
        <v>74.069999999999993</v>
      </c>
      <c r="F919" s="5">
        <v>10</v>
      </c>
      <c r="G919" s="5"/>
      <c r="H919" s="5">
        <f t="shared" si="43"/>
        <v>0</v>
      </c>
      <c r="AA919" s="8">
        <v>18597</v>
      </c>
    </row>
    <row r="920" spans="1:27" ht="15.75" outlineLevel="3" thickBot="1" x14ac:dyDescent="0.3">
      <c r="A920" s="5" t="s">
        <v>2592</v>
      </c>
      <c r="B920" s="5">
        <v>12404</v>
      </c>
      <c r="C920" s="9" t="s">
        <v>2593</v>
      </c>
      <c r="D920" s="5" t="s">
        <v>2594</v>
      </c>
      <c r="E920" s="5">
        <v>54.57</v>
      </c>
      <c r="F920" s="5">
        <v>6</v>
      </c>
      <c r="G920" s="5"/>
      <c r="H920" s="5">
        <f t="shared" si="43"/>
        <v>0</v>
      </c>
      <c r="AA920" s="8">
        <v>12404</v>
      </c>
    </row>
    <row r="921" spans="1:27" ht="15.75" outlineLevel="3" thickBot="1" x14ac:dyDescent="0.3">
      <c r="A921" s="5" t="s">
        <v>2595</v>
      </c>
      <c r="B921" s="5">
        <v>12405</v>
      </c>
      <c r="C921" s="9" t="s">
        <v>2596</v>
      </c>
      <c r="D921" s="5" t="s">
        <v>2597</v>
      </c>
      <c r="E921" s="5">
        <v>54.57</v>
      </c>
      <c r="F921" s="5">
        <v>6</v>
      </c>
      <c r="G921" s="5"/>
      <c r="H921" s="5">
        <f t="shared" si="43"/>
        <v>0</v>
      </c>
      <c r="AA921" s="8">
        <v>12405</v>
      </c>
    </row>
    <row r="922" spans="1:27" ht="15.75" outlineLevel="3" thickBot="1" x14ac:dyDescent="0.3">
      <c r="A922" s="5" t="s">
        <v>2598</v>
      </c>
      <c r="B922" s="5">
        <v>12408</v>
      </c>
      <c r="C922" s="9" t="s">
        <v>2599</v>
      </c>
      <c r="D922" s="5" t="s">
        <v>2600</v>
      </c>
      <c r="E922" s="5">
        <v>54.57</v>
      </c>
      <c r="F922" s="5">
        <v>6</v>
      </c>
      <c r="G922" s="5"/>
      <c r="H922" s="5">
        <f t="shared" si="43"/>
        <v>0</v>
      </c>
      <c r="AA922" s="8">
        <v>12408</v>
      </c>
    </row>
    <row r="923" spans="1:27" ht="15.75" outlineLevel="3" thickBot="1" x14ac:dyDescent="0.3">
      <c r="A923" s="5" t="s">
        <v>2601</v>
      </c>
      <c r="B923" s="5">
        <v>18850</v>
      </c>
      <c r="C923" s="9" t="s">
        <v>2602</v>
      </c>
      <c r="D923" s="5" t="s">
        <v>2603</v>
      </c>
      <c r="E923" s="5">
        <v>54.57</v>
      </c>
      <c r="F923" s="5">
        <v>6</v>
      </c>
      <c r="G923" s="5"/>
      <c r="H923" s="5">
        <f t="shared" si="43"/>
        <v>0</v>
      </c>
      <c r="AA923" s="8">
        <v>18850</v>
      </c>
    </row>
    <row r="924" spans="1:27" ht="15.75" outlineLevel="3" thickBot="1" x14ac:dyDescent="0.3">
      <c r="A924" s="5" t="s">
        <v>2604</v>
      </c>
      <c r="B924" s="5">
        <v>18851</v>
      </c>
      <c r="C924" s="9" t="s">
        <v>2605</v>
      </c>
      <c r="D924" s="5" t="s">
        <v>2606</v>
      </c>
      <c r="E924" s="5">
        <v>54.57</v>
      </c>
      <c r="F924" s="5">
        <v>6</v>
      </c>
      <c r="G924" s="5"/>
      <c r="H924" s="5">
        <f t="shared" si="43"/>
        <v>0</v>
      </c>
      <c r="AA924" s="8">
        <v>18851</v>
      </c>
    </row>
    <row r="925" spans="1:27" ht="15.75" outlineLevel="3" thickBot="1" x14ac:dyDescent="0.3">
      <c r="A925" s="5" t="s">
        <v>2607</v>
      </c>
      <c r="B925" s="5">
        <v>18852</v>
      </c>
      <c r="C925" s="9" t="s">
        <v>2608</v>
      </c>
      <c r="D925" s="5" t="s">
        <v>2609</v>
      </c>
      <c r="E925" s="5">
        <v>54.57</v>
      </c>
      <c r="F925" s="5">
        <v>6</v>
      </c>
      <c r="G925" s="5"/>
      <c r="H925" s="5">
        <f t="shared" si="43"/>
        <v>0</v>
      </c>
      <c r="AA925" s="8">
        <v>18852</v>
      </c>
    </row>
    <row r="926" spans="1:27" ht="15.75" outlineLevel="2" thickBot="1" x14ac:dyDescent="0.3">
      <c r="A926" s="20" t="s">
        <v>2610</v>
      </c>
      <c r="B926" s="21"/>
      <c r="C926" s="21"/>
      <c r="D926" s="21"/>
      <c r="E926" s="21"/>
      <c r="F926" s="21"/>
      <c r="G926" s="21"/>
      <c r="H926" s="21"/>
    </row>
    <row r="927" spans="1:27" ht="15.75" outlineLevel="3" thickBot="1" x14ac:dyDescent="0.3">
      <c r="A927" s="5" t="s">
        <v>2611</v>
      </c>
      <c r="B927" s="5">
        <v>8213</v>
      </c>
      <c r="C927" s="9" t="s">
        <v>2612</v>
      </c>
      <c r="D927" s="5" t="s">
        <v>2613</v>
      </c>
      <c r="E927" s="5">
        <v>54.57</v>
      </c>
      <c r="F927" s="5">
        <v>6</v>
      </c>
      <c r="G927" s="5"/>
      <c r="H927" s="5">
        <f>(E927*G927)*1</f>
        <v>0</v>
      </c>
      <c r="AA927" s="8">
        <v>8213</v>
      </c>
    </row>
    <row r="928" spans="1:27" ht="15.75" outlineLevel="3" thickBot="1" x14ac:dyDescent="0.3">
      <c r="A928" s="5" t="s">
        <v>2614</v>
      </c>
      <c r="B928" s="5">
        <v>8217</v>
      </c>
      <c r="C928" s="9" t="s">
        <v>2615</v>
      </c>
      <c r="D928" s="5" t="s">
        <v>2616</v>
      </c>
      <c r="E928" s="5">
        <v>64.22</v>
      </c>
      <c r="F928" s="5">
        <v>6</v>
      </c>
      <c r="G928" s="5"/>
      <c r="H928" s="5">
        <f>(E928*G928)*1</f>
        <v>0</v>
      </c>
      <c r="AA928" s="8">
        <v>8217</v>
      </c>
    </row>
    <row r="929" spans="1:27" ht="15.75" outlineLevel="3" thickBot="1" x14ac:dyDescent="0.3">
      <c r="A929" s="5" t="s">
        <v>2617</v>
      </c>
      <c r="B929" s="5">
        <v>8223</v>
      </c>
      <c r="C929" s="9" t="s">
        <v>2618</v>
      </c>
      <c r="D929" s="5" t="s">
        <v>2619</v>
      </c>
      <c r="E929" s="5">
        <v>64.22</v>
      </c>
      <c r="F929" s="5">
        <v>6</v>
      </c>
      <c r="G929" s="5"/>
      <c r="H929" s="5">
        <f>(E929*G929)*1</f>
        <v>0</v>
      </c>
      <c r="AA929" s="8">
        <v>8223</v>
      </c>
    </row>
    <row r="930" spans="1:27" ht="15.75" outlineLevel="2" thickBot="1" x14ac:dyDescent="0.3">
      <c r="A930" s="20" t="s">
        <v>2070</v>
      </c>
      <c r="B930" s="21"/>
      <c r="C930" s="21"/>
      <c r="D930" s="21"/>
      <c r="E930" s="21"/>
      <c r="F930" s="21"/>
      <c r="G930" s="21"/>
      <c r="H930" s="21"/>
    </row>
    <row r="931" spans="1:27" ht="15.75" outlineLevel="3" thickBot="1" x14ac:dyDescent="0.3">
      <c r="A931" s="5" t="s">
        <v>2620</v>
      </c>
      <c r="B931" s="5">
        <v>8226</v>
      </c>
      <c r="C931" s="9" t="s">
        <v>2621</v>
      </c>
      <c r="D931" s="5" t="s">
        <v>2622</v>
      </c>
      <c r="E931" s="5">
        <v>54.57</v>
      </c>
      <c r="F931" s="5">
        <v>6</v>
      </c>
      <c r="G931" s="5"/>
      <c r="H931" s="5">
        <f t="shared" ref="H931:H936" si="44">(E931*G931)*1</f>
        <v>0</v>
      </c>
      <c r="AA931" s="8">
        <v>8226</v>
      </c>
    </row>
    <row r="932" spans="1:27" ht="15.75" outlineLevel="3" thickBot="1" x14ac:dyDescent="0.3">
      <c r="A932" s="5" t="s">
        <v>2623</v>
      </c>
      <c r="B932" s="5">
        <v>8232</v>
      </c>
      <c r="C932" s="9" t="s">
        <v>2624</v>
      </c>
      <c r="D932" s="5" t="s">
        <v>2625</v>
      </c>
      <c r="E932" s="5">
        <v>54.57</v>
      </c>
      <c r="F932" s="5">
        <v>6</v>
      </c>
      <c r="G932" s="5"/>
      <c r="H932" s="5">
        <f t="shared" si="44"/>
        <v>0</v>
      </c>
      <c r="AA932" s="8">
        <v>8232</v>
      </c>
    </row>
    <row r="933" spans="1:27" ht="15.75" outlineLevel="3" thickBot="1" x14ac:dyDescent="0.3">
      <c r="A933" s="5" t="s">
        <v>2626</v>
      </c>
      <c r="B933" s="5">
        <v>18856</v>
      </c>
      <c r="C933" s="9" t="s">
        <v>2627</v>
      </c>
      <c r="D933" s="5" t="s">
        <v>2628</v>
      </c>
      <c r="E933" s="5">
        <v>54.57</v>
      </c>
      <c r="F933" s="5">
        <v>6</v>
      </c>
      <c r="G933" s="5"/>
      <c r="H933" s="5">
        <f t="shared" si="44"/>
        <v>0</v>
      </c>
      <c r="AA933" s="8">
        <v>18856</v>
      </c>
    </row>
    <row r="934" spans="1:27" ht="15.75" outlineLevel="3" thickBot="1" x14ac:dyDescent="0.3">
      <c r="A934" s="5" t="s">
        <v>2629</v>
      </c>
      <c r="B934" s="5">
        <v>8233</v>
      </c>
      <c r="C934" s="9" t="s">
        <v>2630</v>
      </c>
      <c r="D934" s="5" t="s">
        <v>2631</v>
      </c>
      <c r="E934" s="5">
        <v>64.22</v>
      </c>
      <c r="F934" s="5">
        <v>6</v>
      </c>
      <c r="G934" s="5"/>
      <c r="H934" s="5">
        <f t="shared" si="44"/>
        <v>0</v>
      </c>
      <c r="AA934" s="8">
        <v>8233</v>
      </c>
    </row>
    <row r="935" spans="1:27" ht="15.75" outlineLevel="3" thickBot="1" x14ac:dyDescent="0.3">
      <c r="A935" s="5" t="s">
        <v>2632</v>
      </c>
      <c r="B935" s="5">
        <v>8235</v>
      </c>
      <c r="C935" s="9" t="s">
        <v>2633</v>
      </c>
      <c r="D935" s="5" t="s">
        <v>2634</v>
      </c>
      <c r="E935" s="5">
        <v>64.22</v>
      </c>
      <c r="F935" s="5">
        <v>6</v>
      </c>
      <c r="G935" s="5"/>
      <c r="H935" s="5">
        <f t="shared" si="44"/>
        <v>0</v>
      </c>
      <c r="AA935" s="8">
        <v>8235</v>
      </c>
    </row>
    <row r="936" spans="1:27" ht="15.75" outlineLevel="3" thickBot="1" x14ac:dyDescent="0.3">
      <c r="A936" s="5" t="s">
        <v>2635</v>
      </c>
      <c r="B936" s="5">
        <v>8240</v>
      </c>
      <c r="C936" s="9" t="s">
        <v>2636</v>
      </c>
      <c r="D936" s="5" t="s">
        <v>2637</v>
      </c>
      <c r="E936" s="5">
        <v>64.22</v>
      </c>
      <c r="F936" s="5">
        <v>6</v>
      </c>
      <c r="G936" s="5"/>
      <c r="H936" s="5">
        <f t="shared" si="44"/>
        <v>0</v>
      </c>
      <c r="AA936" s="8">
        <v>8240</v>
      </c>
    </row>
    <row r="937" spans="1:27" ht="15.75" outlineLevel="1" thickBot="1" x14ac:dyDescent="0.3">
      <c r="A937" s="14" t="s">
        <v>2638</v>
      </c>
      <c r="B937" s="15"/>
      <c r="C937" s="15"/>
      <c r="D937" s="15"/>
      <c r="E937" s="15"/>
      <c r="F937" s="15"/>
      <c r="G937" s="15"/>
      <c r="H937" s="15"/>
    </row>
    <row r="938" spans="1:27" ht="15.75" outlineLevel="2" thickBot="1" x14ac:dyDescent="0.3">
      <c r="A938" s="5" t="s">
        <v>2639</v>
      </c>
      <c r="B938" s="5">
        <v>12819</v>
      </c>
      <c r="C938" s="9" t="s">
        <v>2640</v>
      </c>
      <c r="D938" s="5" t="s">
        <v>2641</v>
      </c>
      <c r="E938" s="5">
        <v>126.59</v>
      </c>
      <c r="F938" s="5">
        <v>12</v>
      </c>
      <c r="G938" s="5"/>
      <c r="H938" s="5">
        <f t="shared" ref="H938:H945" si="45">(E938*G938)*1</f>
        <v>0</v>
      </c>
      <c r="AA938" s="8">
        <v>12819</v>
      </c>
    </row>
    <row r="939" spans="1:27" ht="15.75" outlineLevel="2" thickBot="1" x14ac:dyDescent="0.3">
      <c r="A939" s="5" t="s">
        <v>2642</v>
      </c>
      <c r="B939" s="5">
        <v>8246</v>
      </c>
      <c r="C939" s="9" t="s">
        <v>2643</v>
      </c>
      <c r="D939" s="5" t="s">
        <v>2644</v>
      </c>
      <c r="E939" s="5">
        <v>141.31</v>
      </c>
      <c r="F939" s="5">
        <v>12</v>
      </c>
      <c r="G939" s="5"/>
      <c r="H939" s="5">
        <f t="shared" si="45"/>
        <v>0</v>
      </c>
      <c r="AA939" s="8">
        <v>8246</v>
      </c>
    </row>
    <row r="940" spans="1:27" ht="15.75" outlineLevel="2" thickBot="1" x14ac:dyDescent="0.3">
      <c r="A940" s="5" t="s">
        <v>2645</v>
      </c>
      <c r="B940" s="5">
        <v>8247</v>
      </c>
      <c r="C940" s="9" t="s">
        <v>2646</v>
      </c>
      <c r="D940" s="5" t="s">
        <v>2647</v>
      </c>
      <c r="E940" s="5">
        <v>141.31</v>
      </c>
      <c r="F940" s="5">
        <v>12</v>
      </c>
      <c r="G940" s="5"/>
      <c r="H940" s="5">
        <f t="shared" si="45"/>
        <v>0</v>
      </c>
      <c r="AA940" s="8">
        <v>8247</v>
      </c>
    </row>
    <row r="941" spans="1:27" ht="15.75" outlineLevel="2" thickBot="1" x14ac:dyDescent="0.3">
      <c r="A941" s="5" t="s">
        <v>2648</v>
      </c>
      <c r="B941" s="5">
        <v>8248</v>
      </c>
      <c r="C941" s="9" t="s">
        <v>2649</v>
      </c>
      <c r="D941" s="5" t="s">
        <v>2650</v>
      </c>
      <c r="E941" s="5">
        <v>182.02</v>
      </c>
      <c r="F941" s="5">
        <v>12</v>
      </c>
      <c r="G941" s="5"/>
      <c r="H941" s="5">
        <f t="shared" si="45"/>
        <v>0</v>
      </c>
      <c r="AA941" s="8">
        <v>8248</v>
      </c>
    </row>
    <row r="942" spans="1:27" ht="15.75" outlineLevel="2" thickBot="1" x14ac:dyDescent="0.3">
      <c r="A942" s="5" t="s">
        <v>2651</v>
      </c>
      <c r="B942" s="5">
        <v>8249</v>
      </c>
      <c r="C942" s="9" t="s">
        <v>2652</v>
      </c>
      <c r="D942" s="5" t="s">
        <v>2653</v>
      </c>
      <c r="E942" s="5">
        <v>182.02</v>
      </c>
      <c r="F942" s="5">
        <v>12</v>
      </c>
      <c r="G942" s="5"/>
      <c r="H942" s="5">
        <f t="shared" si="45"/>
        <v>0</v>
      </c>
      <c r="AA942" s="8">
        <v>8249</v>
      </c>
    </row>
    <row r="943" spans="1:27" ht="15.75" outlineLevel="2" thickBot="1" x14ac:dyDescent="0.3">
      <c r="A943" s="5" t="s">
        <v>2654</v>
      </c>
      <c r="B943" s="5">
        <v>8250</v>
      </c>
      <c r="C943" s="9" t="s">
        <v>2655</v>
      </c>
      <c r="D943" s="5" t="s">
        <v>2656</v>
      </c>
      <c r="E943" s="5">
        <v>182.02</v>
      </c>
      <c r="F943" s="5">
        <v>12</v>
      </c>
      <c r="G943" s="5"/>
      <c r="H943" s="5">
        <f t="shared" si="45"/>
        <v>0</v>
      </c>
      <c r="AA943" s="8">
        <v>8250</v>
      </c>
    </row>
    <row r="944" spans="1:27" ht="15.75" outlineLevel="2" thickBot="1" x14ac:dyDescent="0.3">
      <c r="A944" s="5" t="s">
        <v>2657</v>
      </c>
      <c r="B944" s="5">
        <v>12829</v>
      </c>
      <c r="C944" s="9" t="s">
        <v>2658</v>
      </c>
      <c r="D944" s="5" t="s">
        <v>2659</v>
      </c>
      <c r="E944" s="5">
        <v>126.59</v>
      </c>
      <c r="F944" s="5">
        <v>12</v>
      </c>
      <c r="G944" s="5"/>
      <c r="H944" s="5">
        <f t="shared" si="45"/>
        <v>0</v>
      </c>
      <c r="AA944" s="8">
        <v>12829</v>
      </c>
    </row>
    <row r="945" spans="1:27" ht="15.75" outlineLevel="2" thickBot="1" x14ac:dyDescent="0.3">
      <c r="A945" s="5" t="s">
        <v>2660</v>
      </c>
      <c r="B945" s="5">
        <v>12830</v>
      </c>
      <c r="C945" s="9" t="s">
        <v>2661</v>
      </c>
      <c r="D945" s="5" t="s">
        <v>2662</v>
      </c>
      <c r="E945" s="5">
        <v>126.59</v>
      </c>
      <c r="F945" s="5">
        <v>12</v>
      </c>
      <c r="G945" s="5"/>
      <c r="H945" s="5">
        <f t="shared" si="45"/>
        <v>0</v>
      </c>
      <c r="AA945" s="8">
        <v>12830</v>
      </c>
    </row>
    <row r="946" spans="1:27" ht="15.75" outlineLevel="1" thickBot="1" x14ac:dyDescent="0.3">
      <c r="A946" s="14" t="s">
        <v>2663</v>
      </c>
      <c r="B946" s="15"/>
      <c r="C946" s="15"/>
      <c r="D946" s="15"/>
      <c r="E946" s="15"/>
      <c r="F946" s="15"/>
      <c r="G946" s="15"/>
      <c r="H946" s="15"/>
    </row>
    <row r="947" spans="1:27" ht="15.75" outlineLevel="2" thickBot="1" x14ac:dyDescent="0.3">
      <c r="A947" s="5" t="s">
        <v>2664</v>
      </c>
      <c r="B947" s="5">
        <v>12820</v>
      </c>
      <c r="C947" s="9" t="s">
        <v>2665</v>
      </c>
      <c r="D947" s="5" t="s">
        <v>2666</v>
      </c>
      <c r="E947" s="5">
        <v>129.24</v>
      </c>
      <c r="F947" s="5">
        <v>12</v>
      </c>
      <c r="G947" s="5"/>
      <c r="H947" s="5">
        <f>(E947*G947)*1</f>
        <v>0</v>
      </c>
      <c r="AA947" s="8">
        <v>12820</v>
      </c>
    </row>
    <row r="948" spans="1:27" ht="15.75" outlineLevel="2" thickBot="1" x14ac:dyDescent="0.3">
      <c r="A948" s="5" t="s">
        <v>2667</v>
      </c>
      <c r="B948" s="5">
        <v>12400</v>
      </c>
      <c r="C948" s="9" t="s">
        <v>2668</v>
      </c>
      <c r="D948" s="5" t="s">
        <v>2669</v>
      </c>
      <c r="E948" s="5">
        <v>139.30000000000001</v>
      </c>
      <c r="F948" s="5">
        <v>5</v>
      </c>
      <c r="G948" s="5"/>
      <c r="H948" s="5">
        <f>(E948*G948)*1</f>
        <v>0</v>
      </c>
      <c r="AA948" s="8">
        <v>12400</v>
      </c>
    </row>
    <row r="949" spans="1:27" ht="15.75" outlineLevel="2" thickBot="1" x14ac:dyDescent="0.3">
      <c r="A949" s="5" t="s">
        <v>2670</v>
      </c>
      <c r="B949" s="5">
        <v>12401</v>
      </c>
      <c r="C949" s="9" t="s">
        <v>2671</v>
      </c>
      <c r="D949" s="5" t="s">
        <v>2672</v>
      </c>
      <c r="E949" s="5">
        <v>139.30000000000001</v>
      </c>
      <c r="F949" s="5">
        <v>5</v>
      </c>
      <c r="G949" s="5"/>
      <c r="H949" s="5">
        <f>(E949*G949)*1</f>
        <v>0</v>
      </c>
      <c r="AA949" s="8">
        <v>12401</v>
      </c>
    </row>
    <row r="950" spans="1:27" ht="15.75" outlineLevel="1" thickBot="1" x14ac:dyDescent="0.3">
      <c r="A950" s="14" t="s">
        <v>2673</v>
      </c>
      <c r="B950" s="15"/>
      <c r="C950" s="15"/>
      <c r="D950" s="15"/>
      <c r="E950" s="15"/>
      <c r="F950" s="15"/>
      <c r="G950" s="15"/>
      <c r="H950" s="15"/>
    </row>
    <row r="951" spans="1:27" ht="15.75" outlineLevel="2" thickBot="1" x14ac:dyDescent="0.3">
      <c r="A951" s="5" t="s">
        <v>2674</v>
      </c>
      <c r="B951" s="5">
        <v>8256</v>
      </c>
      <c r="C951" s="9" t="s">
        <v>2675</v>
      </c>
      <c r="D951" s="5" t="s">
        <v>2676</v>
      </c>
      <c r="E951" s="5">
        <v>174.07</v>
      </c>
      <c r="F951" s="5">
        <v>6</v>
      </c>
      <c r="G951" s="5"/>
      <c r="H951" s="5">
        <f>(E951*G951)*1</f>
        <v>0</v>
      </c>
      <c r="AA951" s="8">
        <v>8256</v>
      </c>
    </row>
    <row r="952" spans="1:27" ht="15.75" outlineLevel="2" thickBot="1" x14ac:dyDescent="0.3">
      <c r="A952" s="5" t="s">
        <v>2677</v>
      </c>
      <c r="B952" s="5">
        <v>8257</v>
      </c>
      <c r="C952" s="9" t="s">
        <v>2678</v>
      </c>
      <c r="D952" s="5" t="s">
        <v>2679</v>
      </c>
      <c r="E952" s="5">
        <v>174.07</v>
      </c>
      <c r="F952" s="5">
        <v>6</v>
      </c>
      <c r="G952" s="5"/>
      <c r="H952" s="5">
        <f>(E952*G952)*1</f>
        <v>0</v>
      </c>
      <c r="AA952" s="8">
        <v>8257</v>
      </c>
    </row>
    <row r="953" spans="1:27" ht="15.75" outlineLevel="2" thickBot="1" x14ac:dyDescent="0.3">
      <c r="A953" s="5" t="s">
        <v>2680</v>
      </c>
      <c r="B953" s="5">
        <v>8258</v>
      </c>
      <c r="C953" s="9" t="s">
        <v>2681</v>
      </c>
      <c r="D953" s="5" t="s">
        <v>2682</v>
      </c>
      <c r="E953" s="5">
        <v>174.07</v>
      </c>
      <c r="F953" s="5">
        <v>6</v>
      </c>
      <c r="G953" s="5"/>
      <c r="H953" s="5">
        <f>(E953*G953)*1</f>
        <v>0</v>
      </c>
      <c r="AA953" s="8">
        <v>8258</v>
      </c>
    </row>
    <row r="954" spans="1:27" ht="15.75" outlineLevel="2" thickBot="1" x14ac:dyDescent="0.3">
      <c r="A954" s="5" t="s">
        <v>2683</v>
      </c>
      <c r="B954" s="5">
        <v>8259</v>
      </c>
      <c r="C954" s="9" t="s">
        <v>2684</v>
      </c>
      <c r="D954" s="5" t="s">
        <v>2685</v>
      </c>
      <c r="E954" s="5">
        <v>174.07</v>
      </c>
      <c r="F954" s="5">
        <v>6</v>
      </c>
      <c r="G954" s="5"/>
      <c r="H954" s="5">
        <f>(E954*G954)*1</f>
        <v>0</v>
      </c>
      <c r="AA954" s="8">
        <v>8259</v>
      </c>
    </row>
    <row r="955" spans="1:27" ht="15.75" outlineLevel="1" thickBot="1" x14ac:dyDescent="0.3">
      <c r="A955" s="14" t="s">
        <v>283</v>
      </c>
      <c r="B955" s="15"/>
      <c r="C955" s="15"/>
      <c r="D955" s="15"/>
      <c r="E955" s="15"/>
      <c r="F955" s="15"/>
      <c r="G955" s="15"/>
      <c r="H955" s="15"/>
    </row>
    <row r="956" spans="1:27" ht="15.75" outlineLevel="2" thickBot="1" x14ac:dyDescent="0.3">
      <c r="A956" s="5" t="s">
        <v>2686</v>
      </c>
      <c r="B956" s="5">
        <v>12825</v>
      </c>
      <c r="C956" s="9" t="s">
        <v>2687</v>
      </c>
      <c r="D956" s="5" t="s">
        <v>2688</v>
      </c>
      <c r="E956" s="5">
        <v>118.68</v>
      </c>
      <c r="F956" s="5">
        <v>3</v>
      </c>
      <c r="G956" s="5"/>
      <c r="H956" s="5">
        <f>(E956*G956)*1</f>
        <v>0</v>
      </c>
      <c r="AA956" s="8">
        <v>12825</v>
      </c>
    </row>
    <row r="957" spans="1:27" ht="15.75" outlineLevel="2" thickBot="1" x14ac:dyDescent="0.3">
      <c r="A957" s="5" t="s">
        <v>2689</v>
      </c>
      <c r="B957" s="5">
        <v>12826</v>
      </c>
      <c r="C957" s="9" t="s">
        <v>2690</v>
      </c>
      <c r="D957" s="5" t="s">
        <v>2691</v>
      </c>
      <c r="E957" s="5">
        <v>118.68</v>
      </c>
      <c r="F957" s="5">
        <v>3</v>
      </c>
      <c r="G957" s="5"/>
      <c r="H957" s="5">
        <f>(E957*G957)*1</f>
        <v>0</v>
      </c>
      <c r="AA957" s="8">
        <v>12826</v>
      </c>
    </row>
    <row r="958" spans="1:27" ht="15.75" outlineLevel="2" thickBot="1" x14ac:dyDescent="0.3">
      <c r="A958" s="5" t="s">
        <v>2692</v>
      </c>
      <c r="B958" s="5">
        <v>12827</v>
      </c>
      <c r="C958" s="9" t="s">
        <v>2693</v>
      </c>
      <c r="D958" s="5" t="s">
        <v>2694</v>
      </c>
      <c r="E958" s="5">
        <v>118.68</v>
      </c>
      <c r="F958" s="5">
        <v>3</v>
      </c>
      <c r="G958" s="5"/>
      <c r="H958" s="5">
        <f>(E958*G958)*1</f>
        <v>0</v>
      </c>
      <c r="AA958" s="8">
        <v>12827</v>
      </c>
    </row>
    <row r="959" spans="1:27" ht="15.75" outlineLevel="2" thickBot="1" x14ac:dyDescent="0.3">
      <c r="A959" s="5" t="s">
        <v>2695</v>
      </c>
      <c r="B959" s="5">
        <v>12828</v>
      </c>
      <c r="C959" s="9" t="s">
        <v>2696</v>
      </c>
      <c r="D959" s="5" t="s">
        <v>2697</v>
      </c>
      <c r="E959" s="5">
        <v>118.68</v>
      </c>
      <c r="F959" s="5">
        <v>3</v>
      </c>
      <c r="G959" s="5"/>
      <c r="H959" s="5">
        <f>(E959*G959)*1</f>
        <v>0</v>
      </c>
      <c r="AA959" s="8">
        <v>12828</v>
      </c>
    </row>
    <row r="960" spans="1:27" ht="15.75" outlineLevel="2" thickBot="1" x14ac:dyDescent="0.3">
      <c r="A960" s="5" t="s">
        <v>2698</v>
      </c>
      <c r="B960" s="5">
        <v>8267</v>
      </c>
      <c r="C960" s="9" t="s">
        <v>2699</v>
      </c>
      <c r="D960" s="5" t="s">
        <v>2700</v>
      </c>
      <c r="E960" s="5">
        <v>185.3</v>
      </c>
      <c r="F960" s="5">
        <v>12</v>
      </c>
      <c r="G960" s="5"/>
      <c r="H960" s="5">
        <f>(E960*G960)*1</f>
        <v>0</v>
      </c>
      <c r="AA960" s="8">
        <v>8267</v>
      </c>
    </row>
    <row r="961" spans="1:27" ht="15.75" outlineLevel="1" thickBot="1" x14ac:dyDescent="0.3">
      <c r="A961" s="14" t="s">
        <v>311</v>
      </c>
      <c r="B961" s="15"/>
      <c r="C961" s="15"/>
      <c r="D961" s="15"/>
      <c r="E961" s="15"/>
      <c r="F961" s="15"/>
      <c r="G961" s="15"/>
      <c r="H961" s="15"/>
    </row>
    <row r="962" spans="1:27" ht="15.75" outlineLevel="2" thickBot="1" x14ac:dyDescent="0.3">
      <c r="A962" s="5" t="s">
        <v>2701</v>
      </c>
      <c r="B962" s="5">
        <v>8272</v>
      </c>
      <c r="C962" s="9" t="s">
        <v>2702</v>
      </c>
      <c r="D962" s="5" t="s">
        <v>2703</v>
      </c>
      <c r="E962" s="5">
        <v>118.95</v>
      </c>
      <c r="F962" s="5">
        <v>12</v>
      </c>
      <c r="G962" s="5"/>
      <c r="H962" s="5">
        <f t="shared" ref="H962:H976" si="46">(E962*G962)*1</f>
        <v>0</v>
      </c>
      <c r="AA962" s="8">
        <v>8272</v>
      </c>
    </row>
    <row r="963" spans="1:27" ht="15.75" outlineLevel="2" thickBot="1" x14ac:dyDescent="0.3">
      <c r="A963" s="5" t="s">
        <v>2704</v>
      </c>
      <c r="B963" s="5">
        <v>8273</v>
      </c>
      <c r="C963" s="9" t="s">
        <v>2705</v>
      </c>
      <c r="D963" s="5" t="s">
        <v>2706</v>
      </c>
      <c r="E963" s="5">
        <v>118.95</v>
      </c>
      <c r="F963" s="5">
        <v>12</v>
      </c>
      <c r="G963" s="5"/>
      <c r="H963" s="5">
        <f t="shared" si="46"/>
        <v>0</v>
      </c>
      <c r="AA963" s="8">
        <v>8273</v>
      </c>
    </row>
    <row r="964" spans="1:27" ht="15.75" outlineLevel="2" thickBot="1" x14ac:dyDescent="0.3">
      <c r="A964" s="5" t="s">
        <v>2707</v>
      </c>
      <c r="B964" s="5">
        <v>8274</v>
      </c>
      <c r="C964" s="9" t="s">
        <v>2708</v>
      </c>
      <c r="D964" s="5" t="s">
        <v>2709</v>
      </c>
      <c r="E964" s="5">
        <v>118.95</v>
      </c>
      <c r="F964" s="5">
        <v>12</v>
      </c>
      <c r="G964" s="5"/>
      <c r="H964" s="5">
        <f t="shared" si="46"/>
        <v>0</v>
      </c>
      <c r="AA964" s="8">
        <v>8274</v>
      </c>
    </row>
    <row r="965" spans="1:27" ht="15.75" outlineLevel="2" thickBot="1" x14ac:dyDescent="0.3">
      <c r="A965" s="5" t="s">
        <v>2710</v>
      </c>
      <c r="B965" s="5">
        <v>8275</v>
      </c>
      <c r="C965" s="9" t="s">
        <v>2711</v>
      </c>
      <c r="D965" s="5" t="s">
        <v>2712</v>
      </c>
      <c r="E965" s="5">
        <v>118.95</v>
      </c>
      <c r="F965" s="5">
        <v>12</v>
      </c>
      <c r="G965" s="5"/>
      <c r="H965" s="5">
        <f t="shared" si="46"/>
        <v>0</v>
      </c>
      <c r="AA965" s="8">
        <v>8275</v>
      </c>
    </row>
    <row r="966" spans="1:27" ht="15.75" outlineLevel="2" thickBot="1" x14ac:dyDescent="0.3">
      <c r="A966" s="5" t="s">
        <v>2713</v>
      </c>
      <c r="B966" s="5">
        <v>8276</v>
      </c>
      <c r="C966" s="9" t="s">
        <v>2714</v>
      </c>
      <c r="D966" s="5" t="s">
        <v>2715</v>
      </c>
      <c r="E966" s="5">
        <v>118.95</v>
      </c>
      <c r="F966" s="5">
        <v>12</v>
      </c>
      <c r="G966" s="5"/>
      <c r="H966" s="5">
        <f t="shared" si="46"/>
        <v>0</v>
      </c>
      <c r="AA966" s="8">
        <v>8276</v>
      </c>
    </row>
    <row r="967" spans="1:27" ht="15.75" outlineLevel="2" thickBot="1" x14ac:dyDescent="0.3">
      <c r="A967" s="5" t="s">
        <v>2716</v>
      </c>
      <c r="B967" s="5">
        <v>8277</v>
      </c>
      <c r="C967" s="9" t="s">
        <v>2717</v>
      </c>
      <c r="D967" s="5" t="s">
        <v>2718</v>
      </c>
      <c r="E967" s="5">
        <v>118.95</v>
      </c>
      <c r="F967" s="5">
        <v>12</v>
      </c>
      <c r="G967" s="5"/>
      <c r="H967" s="5">
        <f t="shared" si="46"/>
        <v>0</v>
      </c>
      <c r="AA967" s="8">
        <v>8277</v>
      </c>
    </row>
    <row r="968" spans="1:27" ht="15.75" outlineLevel="2" thickBot="1" x14ac:dyDescent="0.3">
      <c r="A968" s="5" t="s">
        <v>2719</v>
      </c>
      <c r="B968" s="5">
        <v>8278</v>
      </c>
      <c r="C968" s="9" t="s">
        <v>2720</v>
      </c>
      <c r="D968" s="5" t="s">
        <v>2721</v>
      </c>
      <c r="E968" s="5">
        <v>155.69999999999999</v>
      </c>
      <c r="F968" s="5">
        <v>12</v>
      </c>
      <c r="G968" s="5"/>
      <c r="H968" s="5">
        <f t="shared" si="46"/>
        <v>0</v>
      </c>
      <c r="AA968" s="8">
        <v>8278</v>
      </c>
    </row>
    <row r="969" spans="1:27" ht="15.75" outlineLevel="2" thickBot="1" x14ac:dyDescent="0.3">
      <c r="A969" s="5" t="s">
        <v>2722</v>
      </c>
      <c r="B969" s="5">
        <v>8279</v>
      </c>
      <c r="C969" s="9" t="s">
        <v>2723</v>
      </c>
      <c r="D969" s="5" t="s">
        <v>2724</v>
      </c>
      <c r="E969" s="5">
        <v>155.69999999999999</v>
      </c>
      <c r="F969" s="5">
        <v>12</v>
      </c>
      <c r="G969" s="5"/>
      <c r="H969" s="5">
        <f t="shared" si="46"/>
        <v>0</v>
      </c>
      <c r="AA969" s="8">
        <v>8279</v>
      </c>
    </row>
    <row r="970" spans="1:27" ht="15.75" outlineLevel="2" thickBot="1" x14ac:dyDescent="0.3">
      <c r="A970" s="5" t="s">
        <v>2725</v>
      </c>
      <c r="B970" s="5">
        <v>8280</v>
      </c>
      <c r="C970" s="9" t="s">
        <v>2726</v>
      </c>
      <c r="D970" s="5" t="s">
        <v>2727</v>
      </c>
      <c r="E970" s="5">
        <v>155.69999999999999</v>
      </c>
      <c r="F970" s="5">
        <v>12</v>
      </c>
      <c r="G970" s="5"/>
      <c r="H970" s="5">
        <f t="shared" si="46"/>
        <v>0</v>
      </c>
      <c r="AA970" s="8">
        <v>8280</v>
      </c>
    </row>
    <row r="971" spans="1:27" ht="15.75" outlineLevel="2" thickBot="1" x14ac:dyDescent="0.3">
      <c r="A971" s="5" t="s">
        <v>2728</v>
      </c>
      <c r="B971" s="5">
        <v>8281</v>
      </c>
      <c r="C971" s="9" t="s">
        <v>2729</v>
      </c>
      <c r="D971" s="5" t="s">
        <v>2730</v>
      </c>
      <c r="E971" s="5">
        <v>155.69999999999999</v>
      </c>
      <c r="F971" s="5">
        <v>12</v>
      </c>
      <c r="G971" s="5"/>
      <c r="H971" s="5">
        <f t="shared" si="46"/>
        <v>0</v>
      </c>
      <c r="AA971" s="8">
        <v>8281</v>
      </c>
    </row>
    <row r="972" spans="1:27" ht="15.75" outlineLevel="2" thickBot="1" x14ac:dyDescent="0.3">
      <c r="A972" s="5" t="s">
        <v>2731</v>
      </c>
      <c r="B972" s="5">
        <v>8282</v>
      </c>
      <c r="C972" s="9" t="s">
        <v>2732</v>
      </c>
      <c r="D972" s="5" t="s">
        <v>2733</v>
      </c>
      <c r="E972" s="5">
        <v>155.69999999999999</v>
      </c>
      <c r="F972" s="5">
        <v>12</v>
      </c>
      <c r="G972" s="5"/>
      <c r="H972" s="5">
        <f t="shared" si="46"/>
        <v>0</v>
      </c>
      <c r="AA972" s="8">
        <v>8282</v>
      </c>
    </row>
    <row r="973" spans="1:27" ht="15.75" outlineLevel="2" thickBot="1" x14ac:dyDescent="0.3">
      <c r="A973" s="5" t="s">
        <v>2734</v>
      </c>
      <c r="B973" s="5">
        <v>8283</v>
      </c>
      <c r="C973" s="9" t="s">
        <v>2735</v>
      </c>
      <c r="D973" s="5" t="s">
        <v>2736</v>
      </c>
      <c r="E973" s="5">
        <v>155.69999999999999</v>
      </c>
      <c r="F973" s="5">
        <v>12</v>
      </c>
      <c r="G973" s="5"/>
      <c r="H973" s="5">
        <f t="shared" si="46"/>
        <v>0</v>
      </c>
      <c r="AA973" s="8">
        <v>8283</v>
      </c>
    </row>
    <row r="974" spans="1:27" ht="15.75" outlineLevel="2" thickBot="1" x14ac:dyDescent="0.3">
      <c r="A974" s="5" t="s">
        <v>2737</v>
      </c>
      <c r="B974" s="5">
        <v>15291</v>
      </c>
      <c r="C974" s="9" t="s">
        <v>2738</v>
      </c>
      <c r="D974" s="5" t="s">
        <v>2739</v>
      </c>
      <c r="E974" s="5">
        <v>250.56</v>
      </c>
      <c r="F974" s="5">
        <v>3</v>
      </c>
      <c r="G974" s="5"/>
      <c r="H974" s="5">
        <f t="shared" si="46"/>
        <v>0</v>
      </c>
      <c r="AA974" s="8">
        <v>15291</v>
      </c>
    </row>
    <row r="975" spans="1:27" ht="15.75" outlineLevel="2" thickBot="1" x14ac:dyDescent="0.3">
      <c r="A975" s="5" t="s">
        <v>2740</v>
      </c>
      <c r="B975" s="5">
        <v>15292</v>
      </c>
      <c r="C975" s="9" t="s">
        <v>2741</v>
      </c>
      <c r="D975" s="5" t="s">
        <v>2742</v>
      </c>
      <c r="E975" s="5">
        <v>250.56</v>
      </c>
      <c r="F975" s="5">
        <v>3</v>
      </c>
      <c r="G975" s="5"/>
      <c r="H975" s="5">
        <f t="shared" si="46"/>
        <v>0</v>
      </c>
      <c r="AA975" s="8">
        <v>15292</v>
      </c>
    </row>
    <row r="976" spans="1:27" ht="15.75" outlineLevel="2" thickBot="1" x14ac:dyDescent="0.3">
      <c r="A976" s="5" t="s">
        <v>2743</v>
      </c>
      <c r="B976" s="5">
        <v>15293</v>
      </c>
      <c r="C976" s="9" t="s">
        <v>2744</v>
      </c>
      <c r="D976" s="5" t="s">
        <v>2745</v>
      </c>
      <c r="E976" s="5">
        <v>250.56</v>
      </c>
      <c r="F976" s="5">
        <v>3</v>
      </c>
      <c r="G976" s="5"/>
      <c r="H976" s="5">
        <f t="shared" si="46"/>
        <v>0</v>
      </c>
      <c r="AA976" s="8">
        <v>15293</v>
      </c>
    </row>
    <row r="977" spans="1:27" ht="15.75" outlineLevel="1" thickBot="1" x14ac:dyDescent="0.3">
      <c r="A977" s="14" t="s">
        <v>842</v>
      </c>
      <c r="B977" s="15"/>
      <c r="C977" s="15"/>
      <c r="D977" s="15"/>
      <c r="E977" s="15"/>
      <c r="F977" s="15"/>
      <c r="G977" s="15"/>
      <c r="H977" s="15"/>
    </row>
    <row r="978" spans="1:27" ht="15.75" outlineLevel="2" thickBot="1" x14ac:dyDescent="0.3">
      <c r="A978" s="5" t="s">
        <v>2746</v>
      </c>
      <c r="B978" s="5">
        <v>8300</v>
      </c>
      <c r="C978" s="9" t="s">
        <v>2747</v>
      </c>
      <c r="D978" s="5" t="s">
        <v>2748</v>
      </c>
      <c r="E978" s="5">
        <v>193.86</v>
      </c>
      <c r="F978" s="5">
        <v>12</v>
      </c>
      <c r="G978" s="5"/>
      <c r="H978" s="5">
        <f>(E978*G978)*1</f>
        <v>0</v>
      </c>
      <c r="AA978" s="8">
        <v>8300</v>
      </c>
    </row>
    <row r="979" spans="1:27" ht="15.75" thickBot="1" x14ac:dyDescent="0.3">
      <c r="A979" s="14" t="s">
        <v>2749</v>
      </c>
      <c r="B979" s="15"/>
      <c r="C979" s="15"/>
      <c r="D979" s="15"/>
      <c r="E979" s="15"/>
      <c r="F979" s="15"/>
      <c r="G979" s="15"/>
      <c r="H979" s="15"/>
    </row>
    <row r="980" spans="1:27" ht="15.75" outlineLevel="1" thickBot="1" x14ac:dyDescent="0.3">
      <c r="A980" s="5" t="s">
        <v>2750</v>
      </c>
      <c r="B980" s="5">
        <v>20858</v>
      </c>
      <c r="C980" s="9" t="s">
        <v>2751</v>
      </c>
      <c r="D980" s="5" t="s">
        <v>2752</v>
      </c>
      <c r="E980" s="5">
        <v>134.6</v>
      </c>
      <c r="F980" s="5">
        <v>6</v>
      </c>
      <c r="G980" s="5"/>
      <c r="H980" s="5">
        <f t="shared" ref="H980:H1011" si="47">(E980*G980)*1</f>
        <v>0</v>
      </c>
      <c r="AA980" s="8">
        <v>20858</v>
      </c>
    </row>
    <row r="981" spans="1:27" ht="15.75" outlineLevel="1" thickBot="1" x14ac:dyDescent="0.3">
      <c r="A981" s="5" t="s">
        <v>2753</v>
      </c>
      <c r="B981" s="5">
        <v>20860</v>
      </c>
      <c r="C981" s="9" t="s">
        <v>2754</v>
      </c>
      <c r="D981" s="5" t="s">
        <v>2755</v>
      </c>
      <c r="E981" s="5">
        <v>134.6</v>
      </c>
      <c r="F981" s="5">
        <v>6</v>
      </c>
      <c r="G981" s="5"/>
      <c r="H981" s="5">
        <f t="shared" si="47"/>
        <v>0</v>
      </c>
      <c r="AA981" s="8">
        <v>20860</v>
      </c>
    </row>
    <row r="982" spans="1:27" ht="15.75" outlineLevel="1" thickBot="1" x14ac:dyDescent="0.3">
      <c r="A982" s="5" t="s">
        <v>2756</v>
      </c>
      <c r="B982" s="5">
        <v>20859</v>
      </c>
      <c r="C982" s="9" t="s">
        <v>2757</v>
      </c>
      <c r="D982" s="5" t="s">
        <v>2758</v>
      </c>
      <c r="E982" s="5">
        <v>134.6</v>
      </c>
      <c r="F982" s="5">
        <v>6</v>
      </c>
      <c r="G982" s="5"/>
      <c r="H982" s="5">
        <f t="shared" si="47"/>
        <v>0</v>
      </c>
      <c r="AA982" s="8">
        <v>20859</v>
      </c>
    </row>
    <row r="983" spans="1:27" ht="15.75" outlineLevel="1" thickBot="1" x14ac:dyDescent="0.3">
      <c r="A983" s="5" t="s">
        <v>2759</v>
      </c>
      <c r="B983" s="5">
        <v>20861</v>
      </c>
      <c r="C983" s="9" t="s">
        <v>2760</v>
      </c>
      <c r="D983" s="5" t="s">
        <v>2761</v>
      </c>
      <c r="E983" s="5">
        <v>134.6</v>
      </c>
      <c r="F983" s="5">
        <v>6</v>
      </c>
      <c r="G983" s="5"/>
      <c r="H983" s="5">
        <f t="shared" si="47"/>
        <v>0</v>
      </c>
      <c r="AA983" s="8">
        <v>20861</v>
      </c>
    </row>
    <row r="984" spans="1:27" ht="15.75" outlineLevel="1" thickBot="1" x14ac:dyDescent="0.3">
      <c r="A984" s="5" t="s">
        <v>2762</v>
      </c>
      <c r="B984" s="5">
        <v>20851</v>
      </c>
      <c r="C984" s="9" t="s">
        <v>2763</v>
      </c>
      <c r="D984" s="5" t="s">
        <v>2764</v>
      </c>
      <c r="E984" s="5">
        <v>128.55000000000001</v>
      </c>
      <c r="F984" s="5">
        <v>6</v>
      </c>
      <c r="G984" s="5"/>
      <c r="H984" s="5">
        <f t="shared" si="47"/>
        <v>0</v>
      </c>
      <c r="AA984" s="8">
        <v>20851</v>
      </c>
    </row>
    <row r="985" spans="1:27" ht="15.75" outlineLevel="1" thickBot="1" x14ac:dyDescent="0.3">
      <c r="A985" s="10" t="s">
        <v>2765</v>
      </c>
      <c r="B985" s="10">
        <v>20898</v>
      </c>
      <c r="C985" s="11" t="s">
        <v>2766</v>
      </c>
      <c r="D985" s="10" t="s">
        <v>2767</v>
      </c>
      <c r="E985" s="10">
        <v>128.55000000000001</v>
      </c>
      <c r="F985" s="10">
        <v>6</v>
      </c>
      <c r="G985" s="10"/>
      <c r="H985" s="10">
        <f t="shared" si="47"/>
        <v>0</v>
      </c>
      <c r="AA985" s="8">
        <v>20898</v>
      </c>
    </row>
    <row r="986" spans="1:27" ht="15.75" outlineLevel="1" thickBot="1" x14ac:dyDescent="0.3">
      <c r="A986" s="10" t="s">
        <v>2768</v>
      </c>
      <c r="B986" s="10">
        <v>20899</v>
      </c>
      <c r="C986" s="11" t="s">
        <v>2769</v>
      </c>
      <c r="D986" s="10" t="s">
        <v>2770</v>
      </c>
      <c r="E986" s="10">
        <v>128.55000000000001</v>
      </c>
      <c r="F986" s="10">
        <v>6</v>
      </c>
      <c r="G986" s="10"/>
      <c r="H986" s="10">
        <f t="shared" si="47"/>
        <v>0</v>
      </c>
      <c r="AA986" s="8">
        <v>20899</v>
      </c>
    </row>
    <row r="987" spans="1:27" ht="15.75" outlineLevel="1" thickBot="1" x14ac:dyDescent="0.3">
      <c r="A987" s="5" t="s">
        <v>2771</v>
      </c>
      <c r="B987" s="5">
        <v>20854</v>
      </c>
      <c r="C987" s="9" t="s">
        <v>2772</v>
      </c>
      <c r="D987" s="5" t="s">
        <v>2773</v>
      </c>
      <c r="E987" s="5">
        <v>128.55000000000001</v>
      </c>
      <c r="F987" s="5">
        <v>6</v>
      </c>
      <c r="G987" s="5"/>
      <c r="H987" s="5">
        <f t="shared" si="47"/>
        <v>0</v>
      </c>
      <c r="AA987" s="8">
        <v>20854</v>
      </c>
    </row>
    <row r="988" spans="1:27" ht="15.75" outlineLevel="1" thickBot="1" x14ac:dyDescent="0.3">
      <c r="A988" s="5" t="s">
        <v>2774</v>
      </c>
      <c r="B988" s="5">
        <v>20855</v>
      </c>
      <c r="C988" s="9" t="s">
        <v>2775</v>
      </c>
      <c r="D988" s="5" t="s">
        <v>2776</v>
      </c>
      <c r="E988" s="5">
        <v>128.55000000000001</v>
      </c>
      <c r="F988" s="5">
        <v>6</v>
      </c>
      <c r="G988" s="5"/>
      <c r="H988" s="5">
        <f t="shared" si="47"/>
        <v>0</v>
      </c>
      <c r="AA988" s="8">
        <v>20855</v>
      </c>
    </row>
    <row r="989" spans="1:27" ht="15.75" outlineLevel="1" thickBot="1" x14ac:dyDescent="0.3">
      <c r="A989" s="5" t="s">
        <v>2777</v>
      </c>
      <c r="B989" s="5">
        <v>20856</v>
      </c>
      <c r="C989" s="9" t="s">
        <v>2778</v>
      </c>
      <c r="D989" s="5" t="s">
        <v>2779</v>
      </c>
      <c r="E989" s="5">
        <v>128.55000000000001</v>
      </c>
      <c r="F989" s="5">
        <v>6</v>
      </c>
      <c r="G989" s="5"/>
      <c r="H989" s="5">
        <f t="shared" si="47"/>
        <v>0</v>
      </c>
      <c r="AA989" s="8">
        <v>20856</v>
      </c>
    </row>
    <row r="990" spans="1:27" ht="15.75" outlineLevel="1" thickBot="1" x14ac:dyDescent="0.3">
      <c r="A990" s="5" t="s">
        <v>2780</v>
      </c>
      <c r="B990" s="5">
        <v>20857</v>
      </c>
      <c r="C990" s="9" t="s">
        <v>2781</v>
      </c>
      <c r="D990" s="5" t="s">
        <v>2782</v>
      </c>
      <c r="E990" s="5">
        <v>128.55000000000001</v>
      </c>
      <c r="F990" s="5">
        <v>6</v>
      </c>
      <c r="G990" s="5"/>
      <c r="H990" s="5">
        <f t="shared" si="47"/>
        <v>0</v>
      </c>
      <c r="AA990" s="8">
        <v>20857</v>
      </c>
    </row>
    <row r="991" spans="1:27" ht="15.75" outlineLevel="1" thickBot="1" x14ac:dyDescent="0.3">
      <c r="A991" s="10" t="s">
        <v>2783</v>
      </c>
      <c r="B991" s="10">
        <v>20900</v>
      </c>
      <c r="C991" s="11" t="s">
        <v>2784</v>
      </c>
      <c r="D991" s="10" t="s">
        <v>2785</v>
      </c>
      <c r="E991" s="10">
        <v>128.55000000000001</v>
      </c>
      <c r="F991" s="10">
        <v>6</v>
      </c>
      <c r="G991" s="10"/>
      <c r="H991" s="10">
        <f t="shared" si="47"/>
        <v>0</v>
      </c>
      <c r="AA991" s="8">
        <v>20900</v>
      </c>
    </row>
    <row r="992" spans="1:27" ht="15.75" outlineLevel="1" thickBot="1" x14ac:dyDescent="0.3">
      <c r="A992" s="5" t="s">
        <v>2786</v>
      </c>
      <c r="B992" s="5">
        <v>20852</v>
      </c>
      <c r="C992" s="9" t="s">
        <v>2787</v>
      </c>
      <c r="D992" s="5" t="s">
        <v>2788</v>
      </c>
      <c r="E992" s="5">
        <v>128.55000000000001</v>
      </c>
      <c r="F992" s="5">
        <v>6</v>
      </c>
      <c r="G992" s="5"/>
      <c r="H992" s="5">
        <f t="shared" si="47"/>
        <v>0</v>
      </c>
      <c r="AA992" s="8">
        <v>20852</v>
      </c>
    </row>
    <row r="993" spans="1:27" ht="15.75" outlineLevel="1" thickBot="1" x14ac:dyDescent="0.3">
      <c r="A993" s="10" t="s">
        <v>2789</v>
      </c>
      <c r="B993" s="10">
        <v>20901</v>
      </c>
      <c r="C993" s="11" t="s">
        <v>2790</v>
      </c>
      <c r="D993" s="10" t="s">
        <v>2791</v>
      </c>
      <c r="E993" s="10">
        <v>128.55000000000001</v>
      </c>
      <c r="F993" s="10">
        <v>6</v>
      </c>
      <c r="G993" s="10"/>
      <c r="H993" s="10">
        <f t="shared" si="47"/>
        <v>0</v>
      </c>
      <c r="AA993" s="8">
        <v>20901</v>
      </c>
    </row>
    <row r="994" spans="1:27" ht="15.75" outlineLevel="1" thickBot="1" x14ac:dyDescent="0.3">
      <c r="A994" s="5" t="s">
        <v>2792</v>
      </c>
      <c r="B994" s="5">
        <v>20853</v>
      </c>
      <c r="C994" s="9" t="s">
        <v>2793</v>
      </c>
      <c r="D994" s="5" t="s">
        <v>2794</v>
      </c>
      <c r="E994" s="5">
        <v>128.55000000000001</v>
      </c>
      <c r="F994" s="5">
        <v>6</v>
      </c>
      <c r="G994" s="5"/>
      <c r="H994" s="5">
        <f t="shared" si="47"/>
        <v>0</v>
      </c>
      <c r="AA994" s="8">
        <v>20853</v>
      </c>
    </row>
    <row r="995" spans="1:27" ht="15.75" outlineLevel="1" thickBot="1" x14ac:dyDescent="0.3">
      <c r="A995" s="5" t="s">
        <v>2795</v>
      </c>
      <c r="B995" s="5">
        <v>17463</v>
      </c>
      <c r="C995" s="9" t="s">
        <v>2796</v>
      </c>
      <c r="D995" s="5" t="s">
        <v>2797</v>
      </c>
      <c r="E995" s="5">
        <v>97.44</v>
      </c>
      <c r="F995" s="5">
        <v>6</v>
      </c>
      <c r="G995" s="5"/>
      <c r="H995" s="5">
        <f t="shared" si="47"/>
        <v>0</v>
      </c>
      <c r="AA995" s="8">
        <v>17463</v>
      </c>
    </row>
    <row r="996" spans="1:27" ht="15.75" outlineLevel="1" thickBot="1" x14ac:dyDescent="0.3">
      <c r="A996" s="5" t="s">
        <v>2798</v>
      </c>
      <c r="B996" s="5">
        <v>17462</v>
      </c>
      <c r="C996" s="9" t="s">
        <v>2799</v>
      </c>
      <c r="D996" s="5" t="s">
        <v>2800</v>
      </c>
      <c r="E996" s="5">
        <v>97.44</v>
      </c>
      <c r="F996" s="5">
        <v>6</v>
      </c>
      <c r="G996" s="5"/>
      <c r="H996" s="5">
        <f t="shared" si="47"/>
        <v>0</v>
      </c>
      <c r="AA996" s="8">
        <v>17462</v>
      </c>
    </row>
    <row r="997" spans="1:27" ht="15.75" outlineLevel="1" thickBot="1" x14ac:dyDescent="0.3">
      <c r="A997" s="5" t="s">
        <v>2801</v>
      </c>
      <c r="B997" s="5">
        <v>20880</v>
      </c>
      <c r="C997" s="9" t="s">
        <v>2802</v>
      </c>
      <c r="D997" s="5" t="s">
        <v>2803</v>
      </c>
      <c r="E997" s="5">
        <v>49.65</v>
      </c>
      <c r="F997" s="5">
        <v>6</v>
      </c>
      <c r="G997" s="5"/>
      <c r="H997" s="5">
        <f t="shared" si="47"/>
        <v>0</v>
      </c>
      <c r="AA997" s="8">
        <v>20880</v>
      </c>
    </row>
    <row r="998" spans="1:27" ht="15.75" outlineLevel="1" thickBot="1" x14ac:dyDescent="0.3">
      <c r="A998" s="5" t="s">
        <v>2804</v>
      </c>
      <c r="B998" s="5">
        <v>20862</v>
      </c>
      <c r="C998" s="9" t="s">
        <v>2805</v>
      </c>
      <c r="D998" s="5" t="s">
        <v>2806</v>
      </c>
      <c r="E998" s="5">
        <v>61.78</v>
      </c>
      <c r="F998" s="5">
        <v>6</v>
      </c>
      <c r="G998" s="5"/>
      <c r="H998" s="5">
        <f t="shared" si="47"/>
        <v>0</v>
      </c>
      <c r="AA998" s="8">
        <v>20862</v>
      </c>
    </row>
    <row r="999" spans="1:27" ht="15.75" outlineLevel="1" thickBot="1" x14ac:dyDescent="0.3">
      <c r="A999" s="5" t="s">
        <v>2807</v>
      </c>
      <c r="B999" s="5">
        <v>20863</v>
      </c>
      <c r="C999" s="9" t="s">
        <v>2808</v>
      </c>
      <c r="D999" s="5" t="s">
        <v>2809</v>
      </c>
      <c r="E999" s="5">
        <v>61.78</v>
      </c>
      <c r="F999" s="5">
        <v>6</v>
      </c>
      <c r="G999" s="5"/>
      <c r="H999" s="5">
        <f t="shared" si="47"/>
        <v>0</v>
      </c>
      <c r="AA999" s="8">
        <v>20863</v>
      </c>
    </row>
    <row r="1000" spans="1:27" ht="15.75" outlineLevel="1" thickBot="1" x14ac:dyDescent="0.3">
      <c r="A1000" s="5" t="s">
        <v>2810</v>
      </c>
      <c r="B1000" s="5">
        <v>20864</v>
      </c>
      <c r="C1000" s="9" t="s">
        <v>2811</v>
      </c>
      <c r="D1000" s="5" t="s">
        <v>2812</v>
      </c>
      <c r="E1000" s="5">
        <v>61.78</v>
      </c>
      <c r="F1000" s="5">
        <v>6</v>
      </c>
      <c r="G1000" s="5"/>
      <c r="H1000" s="5">
        <f t="shared" si="47"/>
        <v>0</v>
      </c>
      <c r="AA1000" s="8">
        <v>20864</v>
      </c>
    </row>
    <row r="1001" spans="1:27" ht="15.75" outlineLevel="1" thickBot="1" x14ac:dyDescent="0.3">
      <c r="A1001" s="5" t="s">
        <v>2813</v>
      </c>
      <c r="B1001" s="5">
        <v>20865</v>
      </c>
      <c r="C1001" s="9" t="s">
        <v>2814</v>
      </c>
      <c r="D1001" s="5" t="s">
        <v>2815</v>
      </c>
      <c r="E1001" s="5">
        <v>61.78</v>
      </c>
      <c r="F1001" s="5">
        <v>6</v>
      </c>
      <c r="G1001" s="5"/>
      <c r="H1001" s="5">
        <f t="shared" si="47"/>
        <v>0</v>
      </c>
      <c r="AA1001" s="8">
        <v>20865</v>
      </c>
    </row>
    <row r="1002" spans="1:27" ht="15.75" outlineLevel="1" thickBot="1" x14ac:dyDescent="0.3">
      <c r="A1002" s="5" t="s">
        <v>2816</v>
      </c>
      <c r="B1002" s="5">
        <v>20866</v>
      </c>
      <c r="C1002" s="9" t="s">
        <v>2817</v>
      </c>
      <c r="D1002" s="5" t="s">
        <v>2818</v>
      </c>
      <c r="E1002" s="5">
        <v>61.78</v>
      </c>
      <c r="F1002" s="5">
        <v>6</v>
      </c>
      <c r="G1002" s="5"/>
      <c r="H1002" s="5">
        <f t="shared" si="47"/>
        <v>0</v>
      </c>
      <c r="AA1002" s="8">
        <v>20866</v>
      </c>
    </row>
    <row r="1003" spans="1:27" ht="15.75" outlineLevel="1" thickBot="1" x14ac:dyDescent="0.3">
      <c r="A1003" s="5" t="s">
        <v>2819</v>
      </c>
      <c r="B1003" s="5">
        <v>20867</v>
      </c>
      <c r="C1003" s="9" t="s">
        <v>2820</v>
      </c>
      <c r="D1003" s="5" t="s">
        <v>2821</v>
      </c>
      <c r="E1003" s="5">
        <v>61.78</v>
      </c>
      <c r="F1003" s="5">
        <v>6</v>
      </c>
      <c r="G1003" s="5"/>
      <c r="H1003" s="5">
        <f t="shared" si="47"/>
        <v>0</v>
      </c>
      <c r="AA1003" s="8">
        <v>20867</v>
      </c>
    </row>
    <row r="1004" spans="1:27" ht="15.75" outlineLevel="1" thickBot="1" x14ac:dyDescent="0.3">
      <c r="A1004" s="5" t="s">
        <v>2822</v>
      </c>
      <c r="B1004" s="5">
        <v>20868</v>
      </c>
      <c r="C1004" s="9" t="s">
        <v>2823</v>
      </c>
      <c r="D1004" s="5" t="s">
        <v>2824</v>
      </c>
      <c r="E1004" s="5">
        <v>61.78</v>
      </c>
      <c r="F1004" s="5">
        <v>6</v>
      </c>
      <c r="G1004" s="5"/>
      <c r="H1004" s="5">
        <f t="shared" si="47"/>
        <v>0</v>
      </c>
      <c r="AA1004" s="8">
        <v>20868</v>
      </c>
    </row>
    <row r="1005" spans="1:27" ht="15.75" outlineLevel="1" thickBot="1" x14ac:dyDescent="0.3">
      <c r="A1005" s="5" t="s">
        <v>2825</v>
      </c>
      <c r="B1005" s="5">
        <v>20869</v>
      </c>
      <c r="C1005" s="9" t="s">
        <v>2826</v>
      </c>
      <c r="D1005" s="5" t="s">
        <v>2827</v>
      </c>
      <c r="E1005" s="5">
        <v>61.78</v>
      </c>
      <c r="F1005" s="5">
        <v>6</v>
      </c>
      <c r="G1005" s="5"/>
      <c r="H1005" s="5">
        <f t="shared" si="47"/>
        <v>0</v>
      </c>
      <c r="AA1005" s="8">
        <v>20869</v>
      </c>
    </row>
    <row r="1006" spans="1:27" ht="15.75" outlineLevel="1" thickBot="1" x14ac:dyDescent="0.3">
      <c r="A1006" s="5" t="s">
        <v>2828</v>
      </c>
      <c r="B1006" s="5">
        <v>17464</v>
      </c>
      <c r="C1006" s="9" t="s">
        <v>2829</v>
      </c>
      <c r="D1006" s="5" t="s">
        <v>2830</v>
      </c>
      <c r="E1006" s="5">
        <v>159.66</v>
      </c>
      <c r="F1006" s="5">
        <v>24</v>
      </c>
      <c r="G1006" s="5"/>
      <c r="H1006" s="5">
        <f t="shared" si="47"/>
        <v>0</v>
      </c>
      <c r="AA1006" s="8">
        <v>17464</v>
      </c>
    </row>
    <row r="1007" spans="1:27" ht="15.75" outlineLevel="1" thickBot="1" x14ac:dyDescent="0.3">
      <c r="A1007" s="5" t="s">
        <v>2831</v>
      </c>
      <c r="B1007" s="5">
        <v>17465</v>
      </c>
      <c r="C1007" s="9" t="s">
        <v>2832</v>
      </c>
      <c r="D1007" s="5" t="s">
        <v>2833</v>
      </c>
      <c r="E1007" s="5">
        <v>159.66</v>
      </c>
      <c r="F1007" s="5">
        <v>24</v>
      </c>
      <c r="G1007" s="5"/>
      <c r="H1007" s="5">
        <f t="shared" si="47"/>
        <v>0</v>
      </c>
      <c r="AA1007" s="8">
        <v>17465</v>
      </c>
    </row>
    <row r="1008" spans="1:27" ht="15.75" outlineLevel="1" thickBot="1" x14ac:dyDescent="0.3">
      <c r="A1008" s="5" t="s">
        <v>2834</v>
      </c>
      <c r="B1008" s="5">
        <v>17466</v>
      </c>
      <c r="C1008" s="9" t="s">
        <v>2835</v>
      </c>
      <c r="D1008" s="5" t="s">
        <v>2836</v>
      </c>
      <c r="E1008" s="5">
        <v>118.27</v>
      </c>
      <c r="F1008" s="5">
        <v>24</v>
      </c>
      <c r="G1008" s="5"/>
      <c r="H1008" s="5">
        <f t="shared" si="47"/>
        <v>0</v>
      </c>
      <c r="AA1008" s="8">
        <v>17466</v>
      </c>
    </row>
    <row r="1009" spans="1:27" ht="15.75" outlineLevel="1" thickBot="1" x14ac:dyDescent="0.3">
      <c r="A1009" s="5" t="s">
        <v>2837</v>
      </c>
      <c r="B1009" s="5">
        <v>17443</v>
      </c>
      <c r="C1009" s="9" t="s">
        <v>2838</v>
      </c>
      <c r="D1009" s="5" t="s">
        <v>2839</v>
      </c>
      <c r="E1009" s="5">
        <v>182.44</v>
      </c>
      <c r="F1009" s="5">
        <v>6</v>
      </c>
      <c r="G1009" s="5"/>
      <c r="H1009" s="5">
        <f t="shared" si="47"/>
        <v>0</v>
      </c>
      <c r="AA1009" s="8">
        <v>17443</v>
      </c>
    </row>
    <row r="1010" spans="1:27" ht="15.75" outlineLevel="1" thickBot="1" x14ac:dyDescent="0.3">
      <c r="A1010" s="5" t="s">
        <v>2840</v>
      </c>
      <c r="B1010" s="5">
        <v>17444</v>
      </c>
      <c r="C1010" s="9" t="s">
        <v>2841</v>
      </c>
      <c r="D1010" s="5" t="s">
        <v>2842</v>
      </c>
      <c r="E1010" s="5">
        <v>182.44</v>
      </c>
      <c r="F1010" s="5">
        <v>6</v>
      </c>
      <c r="G1010" s="5"/>
      <c r="H1010" s="5">
        <f t="shared" si="47"/>
        <v>0</v>
      </c>
      <c r="AA1010" s="8">
        <v>17444</v>
      </c>
    </row>
    <row r="1011" spans="1:27" ht="15.75" outlineLevel="1" thickBot="1" x14ac:dyDescent="0.3">
      <c r="A1011" s="5" t="s">
        <v>2843</v>
      </c>
      <c r="B1011" s="5">
        <v>17468</v>
      </c>
      <c r="C1011" s="9" t="s">
        <v>2844</v>
      </c>
      <c r="D1011" s="5" t="s">
        <v>2845</v>
      </c>
      <c r="E1011" s="5">
        <v>104.09</v>
      </c>
      <c r="F1011" s="5">
        <v>6</v>
      </c>
      <c r="G1011" s="5"/>
      <c r="H1011" s="5">
        <f t="shared" si="47"/>
        <v>0</v>
      </c>
      <c r="AA1011" s="8">
        <v>17468</v>
      </c>
    </row>
    <row r="1012" spans="1:27" ht="15.75" outlineLevel="1" thickBot="1" x14ac:dyDescent="0.3">
      <c r="A1012" s="5" t="s">
        <v>2846</v>
      </c>
      <c r="B1012" s="5">
        <v>17469</v>
      </c>
      <c r="C1012" s="9" t="s">
        <v>2847</v>
      </c>
      <c r="D1012" s="5" t="s">
        <v>2848</v>
      </c>
      <c r="E1012" s="5">
        <v>104.09</v>
      </c>
      <c r="F1012" s="5">
        <v>6</v>
      </c>
      <c r="G1012" s="5"/>
      <c r="H1012" s="5">
        <f t="shared" ref="H1012:H1043" si="48">(E1012*G1012)*1</f>
        <v>0</v>
      </c>
      <c r="AA1012" s="8">
        <v>17469</v>
      </c>
    </row>
    <row r="1013" spans="1:27" ht="15.75" outlineLevel="1" thickBot="1" x14ac:dyDescent="0.3">
      <c r="A1013" s="5" t="s">
        <v>2849</v>
      </c>
      <c r="B1013" s="5">
        <v>17470</v>
      </c>
      <c r="C1013" s="9" t="s">
        <v>2850</v>
      </c>
      <c r="D1013" s="5" t="s">
        <v>2851</v>
      </c>
      <c r="E1013" s="5">
        <v>104.09</v>
      </c>
      <c r="F1013" s="5">
        <v>6</v>
      </c>
      <c r="G1013" s="5"/>
      <c r="H1013" s="5">
        <f t="shared" si="48"/>
        <v>0</v>
      </c>
      <c r="AA1013" s="8">
        <v>17470</v>
      </c>
    </row>
    <row r="1014" spans="1:27" ht="15.75" outlineLevel="1" thickBot="1" x14ac:dyDescent="0.3">
      <c r="A1014" s="5" t="s">
        <v>2852</v>
      </c>
      <c r="B1014" s="5">
        <v>17446</v>
      </c>
      <c r="C1014" s="9" t="s">
        <v>2853</v>
      </c>
      <c r="D1014" s="5" t="s">
        <v>2854</v>
      </c>
      <c r="E1014" s="5">
        <v>277.52</v>
      </c>
      <c r="F1014" s="5">
        <v>6</v>
      </c>
      <c r="G1014" s="5"/>
      <c r="H1014" s="5">
        <f t="shared" si="48"/>
        <v>0</v>
      </c>
      <c r="AA1014" s="8">
        <v>17446</v>
      </c>
    </row>
    <row r="1015" spans="1:27" ht="15.75" outlineLevel="1" thickBot="1" x14ac:dyDescent="0.3">
      <c r="A1015" s="5" t="s">
        <v>2855</v>
      </c>
      <c r="B1015" s="5">
        <v>17496</v>
      </c>
      <c r="C1015" s="9" t="s">
        <v>2856</v>
      </c>
      <c r="D1015" s="5" t="s">
        <v>2857</v>
      </c>
      <c r="E1015" s="5">
        <v>679.54</v>
      </c>
      <c r="F1015" s="5">
        <v>6</v>
      </c>
      <c r="G1015" s="5"/>
      <c r="H1015" s="5">
        <f t="shared" si="48"/>
        <v>0</v>
      </c>
      <c r="AA1015" s="8">
        <v>17496</v>
      </c>
    </row>
    <row r="1016" spans="1:27" ht="15.75" outlineLevel="1" thickBot="1" x14ac:dyDescent="0.3">
      <c r="A1016" s="5" t="s">
        <v>2858</v>
      </c>
      <c r="B1016" s="5">
        <v>17497</v>
      </c>
      <c r="C1016" s="9" t="s">
        <v>2859</v>
      </c>
      <c r="D1016" s="5" t="s">
        <v>2860</v>
      </c>
      <c r="E1016" s="5">
        <v>679.54</v>
      </c>
      <c r="F1016" s="5">
        <v>6</v>
      </c>
      <c r="G1016" s="5"/>
      <c r="H1016" s="5">
        <f t="shared" si="48"/>
        <v>0</v>
      </c>
      <c r="AA1016" s="8">
        <v>17497</v>
      </c>
    </row>
    <row r="1017" spans="1:27" ht="15.75" outlineLevel="1" thickBot="1" x14ac:dyDescent="0.3">
      <c r="A1017" s="5" t="s">
        <v>2861</v>
      </c>
      <c r="B1017" s="5">
        <v>17484</v>
      </c>
      <c r="C1017" s="9" t="s">
        <v>2862</v>
      </c>
      <c r="D1017" s="5" t="s">
        <v>2863</v>
      </c>
      <c r="E1017" s="5">
        <v>191.54</v>
      </c>
      <c r="F1017" s="5">
        <v>6</v>
      </c>
      <c r="G1017" s="5"/>
      <c r="H1017" s="5">
        <f t="shared" si="48"/>
        <v>0</v>
      </c>
      <c r="AA1017" s="8">
        <v>17484</v>
      </c>
    </row>
    <row r="1018" spans="1:27" ht="15.75" outlineLevel="1" thickBot="1" x14ac:dyDescent="0.3">
      <c r="A1018" s="5" t="s">
        <v>2864</v>
      </c>
      <c r="B1018" s="5">
        <v>17485</v>
      </c>
      <c r="C1018" s="9" t="s">
        <v>2865</v>
      </c>
      <c r="D1018" s="5" t="s">
        <v>2866</v>
      </c>
      <c r="E1018" s="5">
        <v>191.54</v>
      </c>
      <c r="F1018" s="5">
        <v>6</v>
      </c>
      <c r="G1018" s="5"/>
      <c r="H1018" s="5">
        <f t="shared" si="48"/>
        <v>0</v>
      </c>
      <c r="AA1018" s="8">
        <v>17485</v>
      </c>
    </row>
    <row r="1019" spans="1:27" ht="15.75" outlineLevel="1" thickBot="1" x14ac:dyDescent="0.3">
      <c r="A1019" s="5" t="s">
        <v>2867</v>
      </c>
      <c r="B1019" s="5">
        <v>17486</v>
      </c>
      <c r="C1019" s="9" t="s">
        <v>2868</v>
      </c>
      <c r="D1019" s="5" t="s">
        <v>2869</v>
      </c>
      <c r="E1019" s="5">
        <v>191.54</v>
      </c>
      <c r="F1019" s="5">
        <v>6</v>
      </c>
      <c r="G1019" s="5"/>
      <c r="H1019" s="5">
        <f t="shared" si="48"/>
        <v>0</v>
      </c>
      <c r="AA1019" s="8">
        <v>17486</v>
      </c>
    </row>
    <row r="1020" spans="1:27" ht="15.75" outlineLevel="1" thickBot="1" x14ac:dyDescent="0.3">
      <c r="A1020" s="5" t="s">
        <v>2870</v>
      </c>
      <c r="B1020" s="5">
        <v>17487</v>
      </c>
      <c r="C1020" s="9" t="s">
        <v>2871</v>
      </c>
      <c r="D1020" s="5" t="s">
        <v>2872</v>
      </c>
      <c r="E1020" s="5">
        <v>191.54</v>
      </c>
      <c r="F1020" s="5">
        <v>6</v>
      </c>
      <c r="G1020" s="5"/>
      <c r="H1020" s="5">
        <f t="shared" si="48"/>
        <v>0</v>
      </c>
      <c r="AA1020" s="8">
        <v>17487</v>
      </c>
    </row>
    <row r="1021" spans="1:27" ht="15.75" outlineLevel="1" thickBot="1" x14ac:dyDescent="0.3">
      <c r="A1021" s="5" t="s">
        <v>2873</v>
      </c>
      <c r="B1021" s="5">
        <v>17488</v>
      </c>
      <c r="C1021" s="9" t="s">
        <v>2874</v>
      </c>
      <c r="D1021" s="5" t="s">
        <v>2875</v>
      </c>
      <c r="E1021" s="5">
        <v>191.54</v>
      </c>
      <c r="F1021" s="5">
        <v>6</v>
      </c>
      <c r="G1021" s="5"/>
      <c r="H1021" s="5">
        <f t="shared" si="48"/>
        <v>0</v>
      </c>
      <c r="AA1021" s="8">
        <v>17488</v>
      </c>
    </row>
    <row r="1022" spans="1:27" ht="15.75" outlineLevel="1" thickBot="1" x14ac:dyDescent="0.3">
      <c r="A1022" s="5" t="s">
        <v>2876</v>
      </c>
      <c r="B1022" s="5">
        <v>17455</v>
      </c>
      <c r="C1022" s="9" t="s">
        <v>2877</v>
      </c>
      <c r="D1022" s="5" t="s">
        <v>2878</v>
      </c>
      <c r="E1022" s="5">
        <v>266.41000000000003</v>
      </c>
      <c r="F1022" s="5">
        <v>6</v>
      </c>
      <c r="G1022" s="5"/>
      <c r="H1022" s="5">
        <f t="shared" si="48"/>
        <v>0</v>
      </c>
      <c r="AA1022" s="8">
        <v>17455</v>
      </c>
    </row>
    <row r="1023" spans="1:27" ht="15.75" outlineLevel="1" thickBot="1" x14ac:dyDescent="0.3">
      <c r="A1023" s="5" t="s">
        <v>2879</v>
      </c>
      <c r="B1023" s="5">
        <v>17456</v>
      </c>
      <c r="C1023" s="9" t="s">
        <v>2880</v>
      </c>
      <c r="D1023" s="5" t="s">
        <v>2881</v>
      </c>
      <c r="E1023" s="5">
        <v>266.41000000000003</v>
      </c>
      <c r="F1023" s="5">
        <v>6</v>
      </c>
      <c r="G1023" s="5"/>
      <c r="H1023" s="5">
        <f t="shared" si="48"/>
        <v>0</v>
      </c>
      <c r="AA1023" s="8">
        <v>17456</v>
      </c>
    </row>
    <row r="1024" spans="1:27" ht="15.75" outlineLevel="1" thickBot="1" x14ac:dyDescent="0.3">
      <c r="A1024" s="10" t="s">
        <v>2882</v>
      </c>
      <c r="B1024" s="10">
        <v>19702</v>
      </c>
      <c r="C1024" s="11" t="s">
        <v>2883</v>
      </c>
      <c r="D1024" s="10" t="s">
        <v>2884</v>
      </c>
      <c r="E1024" s="10">
        <v>287.55</v>
      </c>
      <c r="F1024" s="10">
        <v>6</v>
      </c>
      <c r="G1024" s="10"/>
      <c r="H1024" s="10">
        <f t="shared" si="48"/>
        <v>0</v>
      </c>
      <c r="AA1024" s="8">
        <v>19702</v>
      </c>
    </row>
    <row r="1025" spans="1:27" ht="15.75" outlineLevel="1" thickBot="1" x14ac:dyDescent="0.3">
      <c r="A1025" s="10" t="s">
        <v>2885</v>
      </c>
      <c r="B1025" s="10">
        <v>19703</v>
      </c>
      <c r="C1025" s="11" t="s">
        <v>2886</v>
      </c>
      <c r="D1025" s="10" t="s">
        <v>2887</v>
      </c>
      <c r="E1025" s="10">
        <v>202.5</v>
      </c>
      <c r="F1025" s="10">
        <v>6</v>
      </c>
      <c r="G1025" s="10"/>
      <c r="H1025" s="10">
        <f t="shared" si="48"/>
        <v>0</v>
      </c>
      <c r="AA1025" s="8">
        <v>19703</v>
      </c>
    </row>
    <row r="1026" spans="1:27" ht="15.75" outlineLevel="1" thickBot="1" x14ac:dyDescent="0.3">
      <c r="A1026" s="5" t="s">
        <v>2888</v>
      </c>
      <c r="B1026" s="5">
        <v>17447</v>
      </c>
      <c r="C1026" s="9" t="s">
        <v>2889</v>
      </c>
      <c r="D1026" s="5" t="s">
        <v>2890</v>
      </c>
      <c r="E1026" s="5">
        <v>559.85</v>
      </c>
      <c r="F1026" s="5">
        <v>6</v>
      </c>
      <c r="G1026" s="5"/>
      <c r="H1026" s="5">
        <f t="shared" si="48"/>
        <v>0</v>
      </c>
      <c r="AA1026" s="8">
        <v>17447</v>
      </c>
    </row>
    <row r="1027" spans="1:27" ht="15.75" outlineLevel="1" thickBot="1" x14ac:dyDescent="0.3">
      <c r="A1027" s="5" t="s">
        <v>2891</v>
      </c>
      <c r="B1027" s="5">
        <v>17448</v>
      </c>
      <c r="C1027" s="9" t="s">
        <v>2892</v>
      </c>
      <c r="D1027" s="5" t="s">
        <v>2893</v>
      </c>
      <c r="E1027" s="5">
        <v>559.85</v>
      </c>
      <c r="F1027" s="5">
        <v>6</v>
      </c>
      <c r="G1027" s="5"/>
      <c r="H1027" s="5">
        <f t="shared" si="48"/>
        <v>0</v>
      </c>
      <c r="AA1027" s="8">
        <v>17448</v>
      </c>
    </row>
    <row r="1028" spans="1:27" ht="15.75" outlineLevel="1" thickBot="1" x14ac:dyDescent="0.3">
      <c r="A1028" s="5" t="s">
        <v>2894</v>
      </c>
      <c r="B1028" s="5">
        <v>17449</v>
      </c>
      <c r="C1028" s="9" t="s">
        <v>2895</v>
      </c>
      <c r="D1028" s="5" t="s">
        <v>2896</v>
      </c>
      <c r="E1028" s="5">
        <v>559.85</v>
      </c>
      <c r="F1028" s="5">
        <v>6</v>
      </c>
      <c r="G1028" s="5"/>
      <c r="H1028" s="5">
        <f t="shared" si="48"/>
        <v>0</v>
      </c>
      <c r="AA1028" s="8">
        <v>17449</v>
      </c>
    </row>
    <row r="1029" spans="1:27" ht="15.75" outlineLevel="1" thickBot="1" x14ac:dyDescent="0.3">
      <c r="A1029" s="10" t="s">
        <v>2897</v>
      </c>
      <c r="B1029" s="10">
        <v>19705</v>
      </c>
      <c r="C1029" s="11" t="s">
        <v>2898</v>
      </c>
      <c r="D1029" s="10" t="s">
        <v>2899</v>
      </c>
      <c r="E1029" s="10">
        <v>297</v>
      </c>
      <c r="F1029" s="10">
        <v>6</v>
      </c>
      <c r="G1029" s="10"/>
      <c r="H1029" s="10">
        <f t="shared" si="48"/>
        <v>0</v>
      </c>
      <c r="AA1029" s="8">
        <v>19705</v>
      </c>
    </row>
    <row r="1030" spans="1:27" ht="15.75" outlineLevel="1" thickBot="1" x14ac:dyDescent="0.3">
      <c r="A1030" s="5" t="s">
        <v>2900</v>
      </c>
      <c r="B1030" s="5">
        <v>17450</v>
      </c>
      <c r="C1030" s="9" t="s">
        <v>2901</v>
      </c>
      <c r="D1030" s="5" t="s">
        <v>2902</v>
      </c>
      <c r="E1030" s="5">
        <v>111.89</v>
      </c>
      <c r="F1030" s="5">
        <v>6</v>
      </c>
      <c r="G1030" s="5"/>
      <c r="H1030" s="5">
        <f t="shared" si="48"/>
        <v>0</v>
      </c>
      <c r="AA1030" s="8">
        <v>17450</v>
      </c>
    </row>
    <row r="1031" spans="1:27" ht="15.75" outlineLevel="1" thickBot="1" x14ac:dyDescent="0.3">
      <c r="A1031" s="10" t="s">
        <v>2903</v>
      </c>
      <c r="B1031" s="10">
        <v>19687</v>
      </c>
      <c r="C1031" s="11" t="s">
        <v>2904</v>
      </c>
      <c r="D1031" s="10" t="s">
        <v>2905</v>
      </c>
      <c r="E1031" s="10">
        <v>151.31</v>
      </c>
      <c r="F1031" s="10">
        <v>6</v>
      </c>
      <c r="G1031" s="10"/>
      <c r="H1031" s="10">
        <f t="shared" si="48"/>
        <v>0</v>
      </c>
      <c r="AA1031" s="8">
        <v>19687</v>
      </c>
    </row>
    <row r="1032" spans="1:27" ht="15.75" outlineLevel="1" thickBot="1" x14ac:dyDescent="0.3">
      <c r="A1032" s="5" t="s">
        <v>2906</v>
      </c>
      <c r="B1032" s="5">
        <v>20883</v>
      </c>
      <c r="C1032" s="9" t="s">
        <v>2907</v>
      </c>
      <c r="D1032" s="5" t="s">
        <v>2908</v>
      </c>
      <c r="E1032" s="5">
        <v>151.31</v>
      </c>
      <c r="F1032" s="5">
        <v>6</v>
      </c>
      <c r="G1032" s="5"/>
      <c r="H1032" s="5">
        <f t="shared" si="48"/>
        <v>0</v>
      </c>
      <c r="AA1032" s="8">
        <v>20883</v>
      </c>
    </row>
    <row r="1033" spans="1:27" ht="15.75" outlineLevel="1" thickBot="1" x14ac:dyDescent="0.3">
      <c r="A1033" s="5" t="s">
        <v>2909</v>
      </c>
      <c r="B1033" s="5">
        <v>20884</v>
      </c>
      <c r="C1033" s="9" t="s">
        <v>2910</v>
      </c>
      <c r="D1033" s="5" t="s">
        <v>2911</v>
      </c>
      <c r="E1033" s="5">
        <v>87.75</v>
      </c>
      <c r="F1033" s="5">
        <v>6</v>
      </c>
      <c r="G1033" s="5"/>
      <c r="H1033" s="5">
        <f t="shared" si="48"/>
        <v>0</v>
      </c>
      <c r="AA1033" s="8">
        <v>20884</v>
      </c>
    </row>
    <row r="1034" spans="1:27" ht="15.75" outlineLevel="1" thickBot="1" x14ac:dyDescent="0.3">
      <c r="A1034" s="5" t="s">
        <v>2912</v>
      </c>
      <c r="B1034" s="5">
        <v>20882</v>
      </c>
      <c r="C1034" s="9" t="s">
        <v>2913</v>
      </c>
      <c r="D1034" s="5" t="s">
        <v>2914</v>
      </c>
      <c r="E1034" s="5">
        <v>151.31</v>
      </c>
      <c r="F1034" s="5">
        <v>6</v>
      </c>
      <c r="G1034" s="5"/>
      <c r="H1034" s="5">
        <f t="shared" si="48"/>
        <v>0</v>
      </c>
      <c r="AA1034" s="8">
        <v>20882</v>
      </c>
    </row>
    <row r="1035" spans="1:27" ht="15.75" outlineLevel="1" thickBot="1" x14ac:dyDescent="0.3">
      <c r="A1035" s="5" t="s">
        <v>2915</v>
      </c>
      <c r="B1035" s="5">
        <v>17451</v>
      </c>
      <c r="C1035" s="9" t="s">
        <v>2916</v>
      </c>
      <c r="D1035" s="5" t="s">
        <v>2917</v>
      </c>
      <c r="E1035" s="5">
        <v>151.79</v>
      </c>
      <c r="F1035" s="5">
        <v>12</v>
      </c>
      <c r="G1035" s="5"/>
      <c r="H1035" s="5">
        <f t="shared" si="48"/>
        <v>0</v>
      </c>
      <c r="AA1035" s="8">
        <v>17451</v>
      </c>
    </row>
    <row r="1036" spans="1:27" ht="15.75" outlineLevel="1" thickBot="1" x14ac:dyDescent="0.3">
      <c r="A1036" s="5" t="s">
        <v>2918</v>
      </c>
      <c r="B1036" s="5">
        <v>20870</v>
      </c>
      <c r="C1036" s="9" t="s">
        <v>2919</v>
      </c>
      <c r="D1036" s="5" t="s">
        <v>2920</v>
      </c>
      <c r="E1036" s="5">
        <v>128.76</v>
      </c>
      <c r="F1036" s="5">
        <v>6</v>
      </c>
      <c r="G1036" s="5"/>
      <c r="H1036" s="5">
        <f t="shared" si="48"/>
        <v>0</v>
      </c>
      <c r="AA1036" s="8">
        <v>20870</v>
      </c>
    </row>
    <row r="1037" spans="1:27" ht="15.75" outlineLevel="1" thickBot="1" x14ac:dyDescent="0.3">
      <c r="A1037" s="5" t="s">
        <v>2921</v>
      </c>
      <c r="B1037" s="5">
        <v>20871</v>
      </c>
      <c r="C1037" s="9" t="s">
        <v>2922</v>
      </c>
      <c r="D1037" s="5" t="s">
        <v>2923</v>
      </c>
      <c r="E1037" s="5">
        <v>128.76</v>
      </c>
      <c r="F1037" s="5">
        <v>6</v>
      </c>
      <c r="G1037" s="5"/>
      <c r="H1037" s="5">
        <f t="shared" si="48"/>
        <v>0</v>
      </c>
      <c r="AA1037" s="8">
        <v>20871</v>
      </c>
    </row>
    <row r="1038" spans="1:27" ht="15.75" outlineLevel="1" thickBot="1" x14ac:dyDescent="0.3">
      <c r="A1038" s="5" t="s">
        <v>2924</v>
      </c>
      <c r="B1038" s="5">
        <v>20872</v>
      </c>
      <c r="C1038" s="9" t="s">
        <v>2925</v>
      </c>
      <c r="D1038" s="5" t="s">
        <v>2926</v>
      </c>
      <c r="E1038" s="5">
        <v>128.76</v>
      </c>
      <c r="F1038" s="5">
        <v>6</v>
      </c>
      <c r="G1038" s="5"/>
      <c r="H1038" s="5">
        <f t="shared" si="48"/>
        <v>0</v>
      </c>
      <c r="AA1038" s="8">
        <v>20872</v>
      </c>
    </row>
    <row r="1039" spans="1:27" ht="15.75" outlineLevel="1" thickBot="1" x14ac:dyDescent="0.3">
      <c r="A1039" s="5" t="s">
        <v>2927</v>
      </c>
      <c r="B1039" s="5">
        <v>20873</v>
      </c>
      <c r="C1039" s="9" t="s">
        <v>2928</v>
      </c>
      <c r="D1039" s="5" t="s">
        <v>2929</v>
      </c>
      <c r="E1039" s="5">
        <v>128.76</v>
      </c>
      <c r="F1039" s="5">
        <v>6</v>
      </c>
      <c r="G1039" s="5"/>
      <c r="H1039" s="5">
        <f t="shared" si="48"/>
        <v>0</v>
      </c>
      <c r="AA1039" s="8">
        <v>20873</v>
      </c>
    </row>
    <row r="1040" spans="1:27" ht="15.75" outlineLevel="1" thickBot="1" x14ac:dyDescent="0.3">
      <c r="A1040" s="5" t="s">
        <v>2930</v>
      </c>
      <c r="B1040" s="5">
        <v>20874</v>
      </c>
      <c r="C1040" s="9" t="s">
        <v>2931</v>
      </c>
      <c r="D1040" s="5" t="s">
        <v>2932</v>
      </c>
      <c r="E1040" s="5">
        <v>128.76</v>
      </c>
      <c r="F1040" s="5">
        <v>6</v>
      </c>
      <c r="G1040" s="5"/>
      <c r="H1040" s="5">
        <f t="shared" si="48"/>
        <v>0</v>
      </c>
      <c r="AA1040" s="8">
        <v>20874</v>
      </c>
    </row>
    <row r="1041" spans="1:27" ht="15.75" outlineLevel="1" thickBot="1" x14ac:dyDescent="0.3">
      <c r="A1041" s="5" t="s">
        <v>2933</v>
      </c>
      <c r="B1041" s="5">
        <v>20875</v>
      </c>
      <c r="C1041" s="9" t="s">
        <v>2934</v>
      </c>
      <c r="D1041" s="5" t="s">
        <v>2935</v>
      </c>
      <c r="E1041" s="5">
        <v>128.76</v>
      </c>
      <c r="F1041" s="5">
        <v>6</v>
      </c>
      <c r="G1041" s="5"/>
      <c r="H1041" s="5">
        <f t="shared" si="48"/>
        <v>0</v>
      </c>
      <c r="AA1041" s="8">
        <v>20875</v>
      </c>
    </row>
    <row r="1042" spans="1:27" ht="15.75" outlineLevel="1" thickBot="1" x14ac:dyDescent="0.3">
      <c r="A1042" s="5" t="s">
        <v>2936</v>
      </c>
      <c r="B1042" s="5">
        <v>20876</v>
      </c>
      <c r="C1042" s="9" t="s">
        <v>2937</v>
      </c>
      <c r="D1042" s="5" t="s">
        <v>2938</v>
      </c>
      <c r="E1042" s="5">
        <v>128.76</v>
      </c>
      <c r="F1042" s="5">
        <v>6</v>
      </c>
      <c r="G1042" s="5"/>
      <c r="H1042" s="5">
        <f t="shared" si="48"/>
        <v>0</v>
      </c>
      <c r="AA1042" s="8">
        <v>20876</v>
      </c>
    </row>
    <row r="1043" spans="1:27" ht="15.75" outlineLevel="1" thickBot="1" x14ac:dyDescent="0.3">
      <c r="A1043" s="5" t="s">
        <v>2939</v>
      </c>
      <c r="B1043" s="5">
        <v>20877</v>
      </c>
      <c r="C1043" s="9" t="s">
        <v>2940</v>
      </c>
      <c r="D1043" s="5" t="s">
        <v>2941</v>
      </c>
      <c r="E1043" s="5">
        <v>128.76</v>
      </c>
      <c r="F1043" s="5">
        <v>6</v>
      </c>
      <c r="G1043" s="5"/>
      <c r="H1043" s="5">
        <f t="shared" si="48"/>
        <v>0</v>
      </c>
      <c r="AA1043" s="8">
        <v>20877</v>
      </c>
    </row>
    <row r="1044" spans="1:27" ht="15.75" outlineLevel="1" thickBot="1" x14ac:dyDescent="0.3">
      <c r="A1044" s="5" t="s">
        <v>2942</v>
      </c>
      <c r="B1044" s="5">
        <v>20878</v>
      </c>
      <c r="C1044" s="9" t="s">
        <v>2943</v>
      </c>
      <c r="D1044" s="5" t="s">
        <v>2944</v>
      </c>
      <c r="E1044" s="5">
        <v>128.76</v>
      </c>
      <c r="F1044" s="5">
        <v>6</v>
      </c>
      <c r="G1044" s="5"/>
      <c r="H1044" s="5">
        <f t="shared" ref="H1044:H1075" si="49">(E1044*G1044)*1</f>
        <v>0</v>
      </c>
      <c r="AA1044" s="8">
        <v>20878</v>
      </c>
    </row>
    <row r="1045" spans="1:27" ht="15.75" outlineLevel="1" thickBot="1" x14ac:dyDescent="0.3">
      <c r="A1045" s="5" t="s">
        <v>2945</v>
      </c>
      <c r="B1045" s="5">
        <v>20879</v>
      </c>
      <c r="C1045" s="9" t="s">
        <v>2946</v>
      </c>
      <c r="D1045" s="5" t="s">
        <v>2947</v>
      </c>
      <c r="E1045" s="5">
        <v>128.76</v>
      </c>
      <c r="F1045" s="5">
        <v>6</v>
      </c>
      <c r="G1045" s="5"/>
      <c r="H1045" s="5">
        <f t="shared" si="49"/>
        <v>0</v>
      </c>
      <c r="AA1045" s="8">
        <v>20879</v>
      </c>
    </row>
    <row r="1046" spans="1:27" ht="15.75" outlineLevel="1" thickBot="1" x14ac:dyDescent="0.3">
      <c r="A1046" s="10" t="s">
        <v>2948</v>
      </c>
      <c r="B1046" s="10">
        <v>19877</v>
      </c>
      <c r="C1046" s="11" t="s">
        <v>2949</v>
      </c>
      <c r="D1046" s="10" t="s">
        <v>2950</v>
      </c>
      <c r="E1046" s="10">
        <v>151.85</v>
      </c>
      <c r="F1046" s="10">
        <v>6</v>
      </c>
      <c r="G1046" s="10"/>
      <c r="H1046" s="10">
        <f t="shared" si="49"/>
        <v>0</v>
      </c>
      <c r="AA1046" s="8">
        <v>19877</v>
      </c>
    </row>
    <row r="1047" spans="1:27" ht="15.75" outlineLevel="1" thickBot="1" x14ac:dyDescent="0.3">
      <c r="A1047" s="10" t="s">
        <v>2951</v>
      </c>
      <c r="B1047" s="10">
        <v>19878</v>
      </c>
      <c r="C1047" s="11" t="s">
        <v>2952</v>
      </c>
      <c r="D1047" s="10" t="s">
        <v>2953</v>
      </c>
      <c r="E1047" s="10">
        <v>151.85</v>
      </c>
      <c r="F1047" s="10">
        <v>6</v>
      </c>
      <c r="G1047" s="10"/>
      <c r="H1047" s="10">
        <f t="shared" si="49"/>
        <v>0</v>
      </c>
      <c r="AA1047" s="8">
        <v>19878</v>
      </c>
    </row>
    <row r="1048" spans="1:27" ht="15.75" outlineLevel="1" thickBot="1" x14ac:dyDescent="0.3">
      <c r="A1048" s="10" t="s">
        <v>2954</v>
      </c>
      <c r="B1048" s="10">
        <v>19879</v>
      </c>
      <c r="C1048" s="11" t="s">
        <v>2955</v>
      </c>
      <c r="D1048" s="10" t="s">
        <v>2956</v>
      </c>
      <c r="E1048" s="10">
        <v>151.85</v>
      </c>
      <c r="F1048" s="10">
        <v>6</v>
      </c>
      <c r="G1048" s="10"/>
      <c r="H1048" s="10">
        <f t="shared" si="49"/>
        <v>0</v>
      </c>
      <c r="AA1048" s="8">
        <v>19879</v>
      </c>
    </row>
    <row r="1049" spans="1:27" ht="15.75" outlineLevel="1" thickBot="1" x14ac:dyDescent="0.3">
      <c r="A1049" s="10" t="s">
        <v>2957</v>
      </c>
      <c r="B1049" s="10">
        <v>19880</v>
      </c>
      <c r="C1049" s="11" t="s">
        <v>2958</v>
      </c>
      <c r="D1049" s="10" t="s">
        <v>2959</v>
      </c>
      <c r="E1049" s="10">
        <v>151.85</v>
      </c>
      <c r="F1049" s="10">
        <v>6</v>
      </c>
      <c r="G1049" s="10"/>
      <c r="H1049" s="10">
        <f t="shared" si="49"/>
        <v>0</v>
      </c>
      <c r="AA1049" s="8">
        <v>19880</v>
      </c>
    </row>
    <row r="1050" spans="1:27" ht="15.75" outlineLevel="1" thickBot="1" x14ac:dyDescent="0.3">
      <c r="A1050" s="10" t="s">
        <v>2960</v>
      </c>
      <c r="B1050" s="10">
        <v>19881</v>
      </c>
      <c r="C1050" s="11" t="s">
        <v>2961</v>
      </c>
      <c r="D1050" s="10" t="s">
        <v>2962</v>
      </c>
      <c r="E1050" s="10">
        <v>151.85</v>
      </c>
      <c r="F1050" s="10">
        <v>6</v>
      </c>
      <c r="G1050" s="10"/>
      <c r="H1050" s="10">
        <f t="shared" si="49"/>
        <v>0</v>
      </c>
      <c r="AA1050" s="8">
        <v>19881</v>
      </c>
    </row>
    <row r="1051" spans="1:27" ht="15.75" outlineLevel="1" thickBot="1" x14ac:dyDescent="0.3">
      <c r="A1051" s="10" t="s">
        <v>2963</v>
      </c>
      <c r="B1051" s="10">
        <v>19873</v>
      </c>
      <c r="C1051" s="11" t="s">
        <v>2964</v>
      </c>
      <c r="D1051" s="10" t="s">
        <v>2965</v>
      </c>
      <c r="E1051" s="10">
        <v>101.24</v>
      </c>
      <c r="F1051" s="10">
        <v>6</v>
      </c>
      <c r="G1051" s="10"/>
      <c r="H1051" s="10">
        <f t="shared" si="49"/>
        <v>0</v>
      </c>
      <c r="AA1051" s="8">
        <v>19873</v>
      </c>
    </row>
    <row r="1052" spans="1:27" ht="15.75" outlineLevel="1" thickBot="1" x14ac:dyDescent="0.3">
      <c r="A1052" s="10" t="s">
        <v>2966</v>
      </c>
      <c r="B1052" s="10">
        <v>19874</v>
      </c>
      <c r="C1052" s="11" t="s">
        <v>2967</v>
      </c>
      <c r="D1052" s="10" t="s">
        <v>2968</v>
      </c>
      <c r="E1052" s="10">
        <v>101.24</v>
      </c>
      <c r="F1052" s="10">
        <v>6</v>
      </c>
      <c r="G1052" s="10"/>
      <c r="H1052" s="10">
        <f t="shared" si="49"/>
        <v>0</v>
      </c>
      <c r="AA1052" s="8">
        <v>19874</v>
      </c>
    </row>
    <row r="1053" spans="1:27" ht="15.75" outlineLevel="1" thickBot="1" x14ac:dyDescent="0.3">
      <c r="A1053" s="10" t="s">
        <v>2969</v>
      </c>
      <c r="B1053" s="10">
        <v>19875</v>
      </c>
      <c r="C1053" s="11" t="s">
        <v>2970</v>
      </c>
      <c r="D1053" s="10" t="s">
        <v>2971</v>
      </c>
      <c r="E1053" s="10">
        <v>101.24</v>
      </c>
      <c r="F1053" s="10">
        <v>6</v>
      </c>
      <c r="G1053" s="10"/>
      <c r="H1053" s="10">
        <f t="shared" si="49"/>
        <v>0</v>
      </c>
      <c r="AA1053" s="8">
        <v>19875</v>
      </c>
    </row>
    <row r="1054" spans="1:27" ht="15.75" outlineLevel="1" thickBot="1" x14ac:dyDescent="0.3">
      <c r="A1054" s="10" t="s">
        <v>2972</v>
      </c>
      <c r="B1054" s="10">
        <v>19876</v>
      </c>
      <c r="C1054" s="11" t="s">
        <v>2973</v>
      </c>
      <c r="D1054" s="10" t="s">
        <v>2974</v>
      </c>
      <c r="E1054" s="10">
        <v>101.24</v>
      </c>
      <c r="F1054" s="10">
        <v>6</v>
      </c>
      <c r="G1054" s="10"/>
      <c r="H1054" s="10">
        <f t="shared" si="49"/>
        <v>0</v>
      </c>
      <c r="AA1054" s="8">
        <v>19876</v>
      </c>
    </row>
    <row r="1055" spans="1:27" ht="15.75" outlineLevel="1" thickBot="1" x14ac:dyDescent="0.3">
      <c r="A1055" s="5" t="s">
        <v>2975</v>
      </c>
      <c r="B1055" s="5">
        <v>17458</v>
      </c>
      <c r="C1055" s="9" t="s">
        <v>2976</v>
      </c>
      <c r="D1055" s="5" t="s">
        <v>2977</v>
      </c>
      <c r="E1055" s="5">
        <v>161.18</v>
      </c>
      <c r="F1055" s="5">
        <v>6</v>
      </c>
      <c r="G1055" s="5"/>
      <c r="H1055" s="5">
        <f t="shared" si="49"/>
        <v>0</v>
      </c>
      <c r="AA1055" s="8">
        <v>17458</v>
      </c>
    </row>
    <row r="1056" spans="1:27" ht="15.75" outlineLevel="1" thickBot="1" x14ac:dyDescent="0.3">
      <c r="A1056" s="5" t="s">
        <v>2978</v>
      </c>
      <c r="B1056" s="5">
        <v>17459</v>
      </c>
      <c r="C1056" s="9" t="s">
        <v>2979</v>
      </c>
      <c r="D1056" s="5" t="s">
        <v>2980</v>
      </c>
      <c r="E1056" s="5">
        <v>161.18</v>
      </c>
      <c r="F1056" s="5">
        <v>6</v>
      </c>
      <c r="G1056" s="5"/>
      <c r="H1056" s="5">
        <f t="shared" si="49"/>
        <v>0</v>
      </c>
      <c r="AA1056" s="8">
        <v>17459</v>
      </c>
    </row>
    <row r="1057" spans="1:27" ht="15.75" outlineLevel="1" thickBot="1" x14ac:dyDescent="0.3">
      <c r="A1057" s="5" t="s">
        <v>2981</v>
      </c>
      <c r="B1057" s="5">
        <v>17460</v>
      </c>
      <c r="C1057" s="9" t="s">
        <v>2982</v>
      </c>
      <c r="D1057" s="5" t="s">
        <v>2983</v>
      </c>
      <c r="E1057" s="5">
        <v>161.18</v>
      </c>
      <c r="F1057" s="5">
        <v>6</v>
      </c>
      <c r="G1057" s="5"/>
      <c r="H1057" s="5">
        <f t="shared" si="49"/>
        <v>0</v>
      </c>
      <c r="AA1057" s="8">
        <v>17460</v>
      </c>
    </row>
    <row r="1058" spans="1:27" ht="15.75" outlineLevel="1" thickBot="1" x14ac:dyDescent="0.3">
      <c r="A1058" s="5" t="s">
        <v>2984</v>
      </c>
      <c r="B1058" s="5">
        <v>17461</v>
      </c>
      <c r="C1058" s="9" t="s">
        <v>2985</v>
      </c>
      <c r="D1058" s="5" t="s">
        <v>2986</v>
      </c>
      <c r="E1058" s="5">
        <v>161.18</v>
      </c>
      <c r="F1058" s="5">
        <v>6</v>
      </c>
      <c r="G1058" s="5"/>
      <c r="H1058" s="5">
        <f t="shared" si="49"/>
        <v>0</v>
      </c>
      <c r="AA1058" s="8">
        <v>17461</v>
      </c>
    </row>
    <row r="1059" spans="1:27" ht="15.75" outlineLevel="1" thickBot="1" x14ac:dyDescent="0.3">
      <c r="A1059" s="10" t="s">
        <v>2987</v>
      </c>
      <c r="B1059" s="10">
        <v>19690</v>
      </c>
      <c r="C1059" s="11" t="s">
        <v>2988</v>
      </c>
      <c r="D1059" s="10" t="s">
        <v>2989</v>
      </c>
      <c r="E1059" s="10">
        <v>202.5</v>
      </c>
      <c r="F1059" s="10">
        <v>6</v>
      </c>
      <c r="G1059" s="10"/>
      <c r="H1059" s="10">
        <f t="shared" si="49"/>
        <v>0</v>
      </c>
      <c r="AA1059" s="8">
        <v>19690</v>
      </c>
    </row>
    <row r="1060" spans="1:27" ht="15.75" outlineLevel="1" thickBot="1" x14ac:dyDescent="0.3">
      <c r="A1060" s="10" t="s">
        <v>2990</v>
      </c>
      <c r="B1060" s="10">
        <v>19691</v>
      </c>
      <c r="C1060" s="11" t="s">
        <v>2991</v>
      </c>
      <c r="D1060" s="10" t="s">
        <v>2992</v>
      </c>
      <c r="E1060" s="10">
        <v>202.5</v>
      </c>
      <c r="F1060" s="10">
        <v>6</v>
      </c>
      <c r="G1060" s="10"/>
      <c r="H1060" s="10">
        <f t="shared" si="49"/>
        <v>0</v>
      </c>
      <c r="AA1060" s="8">
        <v>19691</v>
      </c>
    </row>
    <row r="1061" spans="1:27" ht="15.75" outlineLevel="1" thickBot="1" x14ac:dyDescent="0.3">
      <c r="A1061" s="5" t="s">
        <v>2993</v>
      </c>
      <c r="B1061" s="5">
        <v>17471</v>
      </c>
      <c r="C1061" s="9" t="s">
        <v>2994</v>
      </c>
      <c r="D1061" s="5" t="s">
        <v>2995</v>
      </c>
      <c r="E1061" s="5">
        <v>138.04</v>
      </c>
      <c r="F1061" s="5">
        <v>6</v>
      </c>
      <c r="G1061" s="5"/>
      <c r="H1061" s="5">
        <f t="shared" si="49"/>
        <v>0</v>
      </c>
      <c r="AA1061" s="8">
        <v>17471</v>
      </c>
    </row>
    <row r="1062" spans="1:27" ht="15.75" outlineLevel="1" thickBot="1" x14ac:dyDescent="0.3">
      <c r="A1062" s="5" t="s">
        <v>2996</v>
      </c>
      <c r="B1062" s="5">
        <v>17472</v>
      </c>
      <c r="C1062" s="9" t="s">
        <v>2997</v>
      </c>
      <c r="D1062" s="5" t="s">
        <v>2998</v>
      </c>
      <c r="E1062" s="5">
        <v>138.04</v>
      </c>
      <c r="F1062" s="5">
        <v>6</v>
      </c>
      <c r="G1062" s="5"/>
      <c r="H1062" s="5">
        <f t="shared" si="49"/>
        <v>0</v>
      </c>
      <c r="AA1062" s="8">
        <v>17472</v>
      </c>
    </row>
    <row r="1063" spans="1:27" ht="15.75" outlineLevel="1" thickBot="1" x14ac:dyDescent="0.3">
      <c r="A1063" s="5" t="s">
        <v>2999</v>
      </c>
      <c r="B1063" s="5">
        <v>17473</v>
      </c>
      <c r="C1063" s="9" t="s">
        <v>3000</v>
      </c>
      <c r="D1063" s="5" t="s">
        <v>3001</v>
      </c>
      <c r="E1063" s="5">
        <v>138.04</v>
      </c>
      <c r="F1063" s="5">
        <v>6</v>
      </c>
      <c r="G1063" s="5"/>
      <c r="H1063" s="5">
        <f t="shared" si="49"/>
        <v>0</v>
      </c>
      <c r="AA1063" s="8">
        <v>17473</v>
      </c>
    </row>
    <row r="1064" spans="1:27" ht="15.75" outlineLevel="1" thickBot="1" x14ac:dyDescent="0.3">
      <c r="A1064" s="5" t="s">
        <v>3002</v>
      </c>
      <c r="B1064" s="5">
        <v>17474</v>
      </c>
      <c r="C1064" s="9" t="s">
        <v>3003</v>
      </c>
      <c r="D1064" s="5" t="s">
        <v>3004</v>
      </c>
      <c r="E1064" s="5">
        <v>138.04</v>
      </c>
      <c r="F1064" s="5">
        <v>6</v>
      </c>
      <c r="G1064" s="5"/>
      <c r="H1064" s="5">
        <f t="shared" si="49"/>
        <v>0</v>
      </c>
      <c r="AA1064" s="8">
        <v>17474</v>
      </c>
    </row>
    <row r="1065" spans="1:27" ht="15.75" outlineLevel="1" thickBot="1" x14ac:dyDescent="0.3">
      <c r="A1065" s="5" t="s">
        <v>3005</v>
      </c>
      <c r="B1065" s="5">
        <v>17493</v>
      </c>
      <c r="C1065" s="9" t="s">
        <v>3006</v>
      </c>
      <c r="D1065" s="5" t="s">
        <v>3007</v>
      </c>
      <c r="E1065" s="5">
        <v>180.71</v>
      </c>
      <c r="F1065" s="5">
        <v>12</v>
      </c>
      <c r="G1065" s="5"/>
      <c r="H1065" s="5">
        <f t="shared" si="49"/>
        <v>0</v>
      </c>
      <c r="AA1065" s="8">
        <v>17493</v>
      </c>
    </row>
    <row r="1066" spans="1:27" ht="15.75" outlineLevel="1" thickBot="1" x14ac:dyDescent="0.3">
      <c r="A1066" s="5" t="s">
        <v>3008</v>
      </c>
      <c r="B1066" s="5">
        <v>17494</v>
      </c>
      <c r="C1066" s="9" t="s">
        <v>3009</v>
      </c>
      <c r="D1066" s="5" t="s">
        <v>3010</v>
      </c>
      <c r="E1066" s="5">
        <v>180.71</v>
      </c>
      <c r="F1066" s="5">
        <v>12</v>
      </c>
      <c r="G1066" s="5"/>
      <c r="H1066" s="5">
        <f t="shared" si="49"/>
        <v>0</v>
      </c>
      <c r="AA1066" s="8">
        <v>17494</v>
      </c>
    </row>
    <row r="1067" spans="1:27" ht="15.75" outlineLevel="1" thickBot="1" x14ac:dyDescent="0.3">
      <c r="A1067" s="5" t="s">
        <v>3011</v>
      </c>
      <c r="B1067" s="5">
        <v>17495</v>
      </c>
      <c r="C1067" s="9" t="s">
        <v>3012</v>
      </c>
      <c r="D1067" s="5" t="s">
        <v>3013</v>
      </c>
      <c r="E1067" s="5">
        <v>180.71</v>
      </c>
      <c r="F1067" s="5">
        <v>12</v>
      </c>
      <c r="G1067" s="5"/>
      <c r="H1067" s="5">
        <f t="shared" si="49"/>
        <v>0</v>
      </c>
      <c r="AA1067" s="8">
        <v>17495</v>
      </c>
    </row>
    <row r="1068" spans="1:27" ht="15.75" outlineLevel="1" thickBot="1" x14ac:dyDescent="0.3">
      <c r="A1068" s="5" t="s">
        <v>3014</v>
      </c>
      <c r="B1068" s="5">
        <v>17480</v>
      </c>
      <c r="C1068" s="9" t="s">
        <v>3015</v>
      </c>
      <c r="D1068" s="5" t="s">
        <v>3016</v>
      </c>
      <c r="E1068" s="5">
        <v>144.09</v>
      </c>
      <c r="F1068" s="5">
        <v>6</v>
      </c>
      <c r="G1068" s="5"/>
      <c r="H1068" s="5">
        <f t="shared" si="49"/>
        <v>0</v>
      </c>
      <c r="AA1068" s="8">
        <v>17480</v>
      </c>
    </row>
    <row r="1069" spans="1:27" ht="15.75" outlineLevel="1" thickBot="1" x14ac:dyDescent="0.3">
      <c r="A1069" s="5" t="s">
        <v>3017</v>
      </c>
      <c r="B1069" s="5">
        <v>17481</v>
      </c>
      <c r="C1069" s="9" t="s">
        <v>3018</v>
      </c>
      <c r="D1069" s="5" t="s">
        <v>3019</v>
      </c>
      <c r="E1069" s="5">
        <v>144.09</v>
      </c>
      <c r="F1069" s="5">
        <v>6</v>
      </c>
      <c r="G1069" s="5"/>
      <c r="H1069" s="5">
        <f t="shared" si="49"/>
        <v>0</v>
      </c>
      <c r="AA1069" s="8">
        <v>17481</v>
      </c>
    </row>
    <row r="1070" spans="1:27" ht="15.75" outlineLevel="1" thickBot="1" x14ac:dyDescent="0.3">
      <c r="A1070" s="5" t="s">
        <v>3020</v>
      </c>
      <c r="B1070" s="5">
        <v>17482</v>
      </c>
      <c r="C1070" s="9" t="s">
        <v>3021</v>
      </c>
      <c r="D1070" s="5" t="s">
        <v>3022</v>
      </c>
      <c r="E1070" s="5">
        <v>144.09</v>
      </c>
      <c r="F1070" s="5">
        <v>6</v>
      </c>
      <c r="G1070" s="5"/>
      <c r="H1070" s="5">
        <f t="shared" si="49"/>
        <v>0</v>
      </c>
      <c r="AA1070" s="8">
        <v>17482</v>
      </c>
    </row>
    <row r="1071" spans="1:27" ht="15.75" outlineLevel="1" thickBot="1" x14ac:dyDescent="0.3">
      <c r="A1071" s="5" t="s">
        <v>3023</v>
      </c>
      <c r="B1071" s="5">
        <v>17483</v>
      </c>
      <c r="C1071" s="9" t="s">
        <v>3024</v>
      </c>
      <c r="D1071" s="5" t="s">
        <v>3025</v>
      </c>
      <c r="E1071" s="5">
        <v>144.09</v>
      </c>
      <c r="F1071" s="5">
        <v>6</v>
      </c>
      <c r="G1071" s="5"/>
      <c r="H1071" s="5">
        <f t="shared" si="49"/>
        <v>0</v>
      </c>
      <c r="AA1071" s="8">
        <v>17483</v>
      </c>
    </row>
    <row r="1072" spans="1:27" ht="15.75" outlineLevel="1" thickBot="1" x14ac:dyDescent="0.3">
      <c r="A1072" s="5" t="s">
        <v>3026</v>
      </c>
      <c r="B1072" s="5">
        <v>17489</v>
      </c>
      <c r="C1072" s="9" t="s">
        <v>3027</v>
      </c>
      <c r="D1072" s="5" t="s">
        <v>3028</v>
      </c>
      <c r="E1072" s="5">
        <v>205.56</v>
      </c>
      <c r="F1072" s="5">
        <v>6</v>
      </c>
      <c r="G1072" s="5"/>
      <c r="H1072" s="5">
        <f t="shared" si="49"/>
        <v>0</v>
      </c>
      <c r="AA1072" s="8">
        <v>17489</v>
      </c>
    </row>
    <row r="1073" spans="1:27" ht="15.75" outlineLevel="1" thickBot="1" x14ac:dyDescent="0.3">
      <c r="A1073" s="5" t="s">
        <v>3029</v>
      </c>
      <c r="B1073" s="5">
        <v>17490</v>
      </c>
      <c r="C1073" s="9" t="s">
        <v>3030</v>
      </c>
      <c r="D1073" s="5" t="s">
        <v>3031</v>
      </c>
      <c r="E1073" s="5">
        <v>205.56</v>
      </c>
      <c r="F1073" s="5">
        <v>6</v>
      </c>
      <c r="G1073" s="5"/>
      <c r="H1073" s="5">
        <f t="shared" si="49"/>
        <v>0</v>
      </c>
      <c r="AA1073" s="8">
        <v>17490</v>
      </c>
    </row>
    <row r="1074" spans="1:27" ht="15.75" outlineLevel="1" thickBot="1" x14ac:dyDescent="0.3">
      <c r="A1074" s="5" t="s">
        <v>3032</v>
      </c>
      <c r="B1074" s="5">
        <v>17491</v>
      </c>
      <c r="C1074" s="9" t="s">
        <v>3033</v>
      </c>
      <c r="D1074" s="5" t="s">
        <v>3034</v>
      </c>
      <c r="E1074" s="5">
        <v>205.56</v>
      </c>
      <c r="F1074" s="5">
        <v>6</v>
      </c>
      <c r="G1074" s="5"/>
      <c r="H1074" s="5">
        <f t="shared" si="49"/>
        <v>0</v>
      </c>
      <c r="AA1074" s="8">
        <v>17491</v>
      </c>
    </row>
    <row r="1075" spans="1:27" ht="15.75" outlineLevel="1" thickBot="1" x14ac:dyDescent="0.3">
      <c r="A1075" s="5" t="s">
        <v>3035</v>
      </c>
      <c r="B1075" s="5">
        <v>17492</v>
      </c>
      <c r="C1075" s="9" t="s">
        <v>3036</v>
      </c>
      <c r="D1075" s="5" t="s">
        <v>3037</v>
      </c>
      <c r="E1075" s="5">
        <v>205.56</v>
      </c>
      <c r="F1075" s="5">
        <v>6</v>
      </c>
      <c r="G1075" s="5"/>
      <c r="H1075" s="5">
        <f t="shared" si="49"/>
        <v>0</v>
      </c>
      <c r="AA1075" s="8">
        <v>17492</v>
      </c>
    </row>
    <row r="1076" spans="1:27" ht="15.75" outlineLevel="1" thickBot="1" x14ac:dyDescent="0.3">
      <c r="A1076" s="5" t="s">
        <v>3038</v>
      </c>
      <c r="B1076" s="5">
        <v>17475</v>
      </c>
      <c r="C1076" s="9" t="s">
        <v>3039</v>
      </c>
      <c r="D1076" s="5" t="s">
        <v>3040</v>
      </c>
      <c r="E1076" s="5">
        <v>146.53</v>
      </c>
      <c r="F1076" s="5">
        <v>6</v>
      </c>
      <c r="G1076" s="5"/>
      <c r="H1076" s="5">
        <f t="shared" ref="H1076:H1095" si="50">(E1076*G1076)*1</f>
        <v>0</v>
      </c>
      <c r="AA1076" s="8">
        <v>17475</v>
      </c>
    </row>
    <row r="1077" spans="1:27" ht="15.75" outlineLevel="1" thickBot="1" x14ac:dyDescent="0.3">
      <c r="A1077" s="5" t="s">
        <v>3041</v>
      </c>
      <c r="B1077" s="5">
        <v>17476</v>
      </c>
      <c r="C1077" s="9" t="s">
        <v>3042</v>
      </c>
      <c r="D1077" s="5" t="s">
        <v>3043</v>
      </c>
      <c r="E1077" s="5">
        <v>146.53</v>
      </c>
      <c r="F1077" s="5">
        <v>6</v>
      </c>
      <c r="G1077" s="5"/>
      <c r="H1077" s="5">
        <f t="shared" si="50"/>
        <v>0</v>
      </c>
      <c r="AA1077" s="8">
        <v>17476</v>
      </c>
    </row>
    <row r="1078" spans="1:27" ht="15.75" outlineLevel="1" thickBot="1" x14ac:dyDescent="0.3">
      <c r="A1078" s="5" t="s">
        <v>3044</v>
      </c>
      <c r="B1078" s="5">
        <v>17477</v>
      </c>
      <c r="C1078" s="9" t="s">
        <v>3045</v>
      </c>
      <c r="D1078" s="5" t="s">
        <v>3046</v>
      </c>
      <c r="E1078" s="5">
        <v>146.53</v>
      </c>
      <c r="F1078" s="5">
        <v>6</v>
      </c>
      <c r="G1078" s="5"/>
      <c r="H1078" s="5">
        <f t="shared" si="50"/>
        <v>0</v>
      </c>
      <c r="AA1078" s="8">
        <v>17477</v>
      </c>
    </row>
    <row r="1079" spans="1:27" ht="15.75" outlineLevel="1" thickBot="1" x14ac:dyDescent="0.3">
      <c r="A1079" s="5" t="s">
        <v>3047</v>
      </c>
      <c r="B1079" s="5">
        <v>17478</v>
      </c>
      <c r="C1079" s="9" t="s">
        <v>3048</v>
      </c>
      <c r="D1079" s="5" t="s">
        <v>3049</v>
      </c>
      <c r="E1079" s="5">
        <v>146.53</v>
      </c>
      <c r="F1079" s="5">
        <v>6</v>
      </c>
      <c r="G1079" s="5"/>
      <c r="H1079" s="5">
        <f t="shared" si="50"/>
        <v>0</v>
      </c>
      <c r="AA1079" s="8">
        <v>17478</v>
      </c>
    </row>
    <row r="1080" spans="1:27" ht="15.75" outlineLevel="1" thickBot="1" x14ac:dyDescent="0.3">
      <c r="A1080" s="5" t="s">
        <v>3050</v>
      </c>
      <c r="B1080" s="5">
        <v>17479</v>
      </c>
      <c r="C1080" s="9" t="s">
        <v>3051</v>
      </c>
      <c r="D1080" s="5" t="s">
        <v>3052</v>
      </c>
      <c r="E1080" s="5">
        <v>146.53</v>
      </c>
      <c r="F1080" s="5">
        <v>6</v>
      </c>
      <c r="G1080" s="5"/>
      <c r="H1080" s="5">
        <f t="shared" si="50"/>
        <v>0</v>
      </c>
      <c r="AA1080" s="8">
        <v>17479</v>
      </c>
    </row>
    <row r="1081" spans="1:27" ht="15.75" outlineLevel="1" thickBot="1" x14ac:dyDescent="0.3">
      <c r="A1081" s="10" t="s">
        <v>3053</v>
      </c>
      <c r="B1081" s="10">
        <v>19696</v>
      </c>
      <c r="C1081" s="11" t="s">
        <v>3054</v>
      </c>
      <c r="D1081" s="10" t="s">
        <v>3055</v>
      </c>
      <c r="E1081" s="10">
        <v>202.5</v>
      </c>
      <c r="F1081" s="10">
        <v>12</v>
      </c>
      <c r="G1081" s="10"/>
      <c r="H1081" s="10">
        <f t="shared" si="50"/>
        <v>0</v>
      </c>
      <c r="AA1081" s="8">
        <v>19696</v>
      </c>
    </row>
    <row r="1082" spans="1:27" ht="15.75" outlineLevel="1" thickBot="1" x14ac:dyDescent="0.3">
      <c r="A1082" s="10" t="s">
        <v>3056</v>
      </c>
      <c r="B1082" s="10">
        <v>19697</v>
      </c>
      <c r="C1082" s="11" t="s">
        <v>3057</v>
      </c>
      <c r="D1082" s="10" t="s">
        <v>3058</v>
      </c>
      <c r="E1082" s="10">
        <v>202.5</v>
      </c>
      <c r="F1082" s="10">
        <v>12</v>
      </c>
      <c r="G1082" s="10"/>
      <c r="H1082" s="10">
        <f t="shared" si="50"/>
        <v>0</v>
      </c>
      <c r="AA1082" s="8">
        <v>19697</v>
      </c>
    </row>
    <row r="1083" spans="1:27" ht="15.75" outlineLevel="1" thickBot="1" x14ac:dyDescent="0.3">
      <c r="A1083" s="10" t="s">
        <v>3059</v>
      </c>
      <c r="B1083" s="10">
        <v>19694</v>
      </c>
      <c r="C1083" s="11" t="s">
        <v>3060</v>
      </c>
      <c r="D1083" s="10" t="s">
        <v>3061</v>
      </c>
      <c r="E1083" s="10">
        <v>202.5</v>
      </c>
      <c r="F1083" s="10">
        <v>12</v>
      </c>
      <c r="G1083" s="10"/>
      <c r="H1083" s="10">
        <f t="shared" si="50"/>
        <v>0</v>
      </c>
      <c r="AA1083" s="8">
        <v>19694</v>
      </c>
    </row>
    <row r="1084" spans="1:27" ht="15.75" outlineLevel="1" thickBot="1" x14ac:dyDescent="0.3">
      <c r="A1084" s="10" t="s">
        <v>3062</v>
      </c>
      <c r="B1084" s="10">
        <v>19698</v>
      </c>
      <c r="C1084" s="11" t="s">
        <v>3063</v>
      </c>
      <c r="D1084" s="10" t="s">
        <v>3064</v>
      </c>
      <c r="E1084" s="10">
        <v>189</v>
      </c>
      <c r="F1084" s="10">
        <v>12</v>
      </c>
      <c r="G1084" s="10"/>
      <c r="H1084" s="10">
        <f t="shared" si="50"/>
        <v>0</v>
      </c>
      <c r="AA1084" s="8">
        <v>19698</v>
      </c>
    </row>
    <row r="1085" spans="1:27" ht="15.75" outlineLevel="1" thickBot="1" x14ac:dyDescent="0.3">
      <c r="A1085" s="10" t="s">
        <v>3065</v>
      </c>
      <c r="B1085" s="10">
        <v>19700</v>
      </c>
      <c r="C1085" s="11" t="s">
        <v>3066</v>
      </c>
      <c r="D1085" s="10" t="s">
        <v>3067</v>
      </c>
      <c r="E1085" s="10">
        <v>243</v>
      </c>
      <c r="F1085" s="10">
        <v>12</v>
      </c>
      <c r="G1085" s="10"/>
      <c r="H1085" s="10">
        <f t="shared" si="50"/>
        <v>0</v>
      </c>
      <c r="AA1085" s="8">
        <v>19700</v>
      </c>
    </row>
    <row r="1086" spans="1:27" ht="15.75" outlineLevel="1" thickBot="1" x14ac:dyDescent="0.3">
      <c r="A1086" s="10" t="s">
        <v>3068</v>
      </c>
      <c r="B1086" s="10">
        <v>19701</v>
      </c>
      <c r="C1086" s="11" t="s">
        <v>3069</v>
      </c>
      <c r="D1086" s="10" t="s">
        <v>3070</v>
      </c>
      <c r="E1086" s="10">
        <v>189</v>
      </c>
      <c r="F1086" s="10">
        <v>12</v>
      </c>
      <c r="G1086" s="10"/>
      <c r="H1086" s="10">
        <f t="shared" si="50"/>
        <v>0</v>
      </c>
      <c r="AA1086" s="8">
        <v>19701</v>
      </c>
    </row>
    <row r="1087" spans="1:27" ht="15.75" outlineLevel="1" thickBot="1" x14ac:dyDescent="0.3">
      <c r="A1087" s="10" t="s">
        <v>3071</v>
      </c>
      <c r="B1087" s="10">
        <v>19882</v>
      </c>
      <c r="C1087" s="11" t="s">
        <v>3072</v>
      </c>
      <c r="D1087" s="10" t="s">
        <v>3073</v>
      </c>
      <c r="E1087" s="10">
        <v>177.57</v>
      </c>
      <c r="F1087" s="10">
        <v>6</v>
      </c>
      <c r="G1087" s="10"/>
      <c r="H1087" s="10">
        <f t="shared" si="50"/>
        <v>0</v>
      </c>
      <c r="AA1087" s="8">
        <v>19882</v>
      </c>
    </row>
    <row r="1088" spans="1:27" ht="15.75" outlineLevel="1" thickBot="1" x14ac:dyDescent="0.3">
      <c r="A1088" s="10" t="s">
        <v>3074</v>
      </c>
      <c r="B1088" s="10">
        <v>19683</v>
      </c>
      <c r="C1088" s="11" t="s">
        <v>3075</v>
      </c>
      <c r="D1088" s="10" t="s">
        <v>3076</v>
      </c>
      <c r="E1088" s="10">
        <v>182.9</v>
      </c>
      <c r="F1088" s="10">
        <v>6</v>
      </c>
      <c r="G1088" s="10"/>
      <c r="H1088" s="10">
        <f t="shared" si="50"/>
        <v>0</v>
      </c>
      <c r="AA1088" s="8">
        <v>19683</v>
      </c>
    </row>
    <row r="1089" spans="1:27" ht="15.75" outlineLevel="1" thickBot="1" x14ac:dyDescent="0.3">
      <c r="A1089" s="10" t="s">
        <v>3077</v>
      </c>
      <c r="B1089" s="10">
        <v>19680</v>
      </c>
      <c r="C1089" s="11" t="s">
        <v>3078</v>
      </c>
      <c r="D1089" s="10" t="s">
        <v>3079</v>
      </c>
      <c r="E1089" s="10">
        <v>182.9</v>
      </c>
      <c r="F1089" s="10">
        <v>6</v>
      </c>
      <c r="G1089" s="10"/>
      <c r="H1089" s="10">
        <f t="shared" si="50"/>
        <v>0</v>
      </c>
      <c r="AA1089" s="8">
        <v>19680</v>
      </c>
    </row>
    <row r="1090" spans="1:27" ht="15.75" outlineLevel="1" thickBot="1" x14ac:dyDescent="0.3">
      <c r="A1090" s="10" t="s">
        <v>3080</v>
      </c>
      <c r="B1090" s="10">
        <v>19681</v>
      </c>
      <c r="C1090" s="11" t="s">
        <v>3081</v>
      </c>
      <c r="D1090" s="10" t="s">
        <v>3082</v>
      </c>
      <c r="E1090" s="10">
        <v>182.9</v>
      </c>
      <c r="F1090" s="10">
        <v>12</v>
      </c>
      <c r="G1090" s="10"/>
      <c r="H1090" s="10">
        <f t="shared" si="50"/>
        <v>0</v>
      </c>
      <c r="AA1090" s="8">
        <v>19681</v>
      </c>
    </row>
    <row r="1091" spans="1:27" ht="15.75" outlineLevel="1" thickBot="1" x14ac:dyDescent="0.3">
      <c r="A1091" s="10" t="s">
        <v>3083</v>
      </c>
      <c r="B1091" s="10">
        <v>19682</v>
      </c>
      <c r="C1091" s="11" t="s">
        <v>3084</v>
      </c>
      <c r="D1091" s="10" t="s">
        <v>3085</v>
      </c>
      <c r="E1091" s="10">
        <v>182.9</v>
      </c>
      <c r="F1091" s="10">
        <v>6</v>
      </c>
      <c r="G1091" s="10"/>
      <c r="H1091" s="10">
        <f t="shared" si="50"/>
        <v>0</v>
      </c>
      <c r="AA1091" s="8">
        <v>19682</v>
      </c>
    </row>
    <row r="1092" spans="1:27" ht="15.75" outlineLevel="1" thickBot="1" x14ac:dyDescent="0.3">
      <c r="A1092" s="10" t="s">
        <v>3086</v>
      </c>
      <c r="B1092" s="10">
        <v>19883</v>
      </c>
      <c r="C1092" s="11" t="s">
        <v>3087</v>
      </c>
      <c r="D1092" s="10" t="s">
        <v>3088</v>
      </c>
      <c r="E1092" s="10">
        <v>182.9</v>
      </c>
      <c r="F1092" s="10">
        <v>6</v>
      </c>
      <c r="G1092" s="10"/>
      <c r="H1092" s="10">
        <f t="shared" si="50"/>
        <v>0</v>
      </c>
      <c r="AA1092" s="8">
        <v>19883</v>
      </c>
    </row>
    <row r="1093" spans="1:27" ht="15.75" outlineLevel="1" thickBot="1" x14ac:dyDescent="0.3">
      <c r="A1093" s="5" t="s">
        <v>3089</v>
      </c>
      <c r="B1093" s="5">
        <v>17452</v>
      </c>
      <c r="C1093" s="9" t="s">
        <v>3090</v>
      </c>
      <c r="D1093" s="5" t="s">
        <v>3091</v>
      </c>
      <c r="E1093" s="5">
        <v>180.71</v>
      </c>
      <c r="F1093" s="5">
        <v>6</v>
      </c>
      <c r="G1093" s="5"/>
      <c r="H1093" s="5">
        <f t="shared" si="50"/>
        <v>0</v>
      </c>
      <c r="AA1093" s="8">
        <v>17452</v>
      </c>
    </row>
    <row r="1094" spans="1:27" ht="15.75" outlineLevel="1" thickBot="1" x14ac:dyDescent="0.3">
      <c r="A1094" s="5" t="s">
        <v>3092</v>
      </c>
      <c r="B1094" s="5">
        <v>17453</v>
      </c>
      <c r="C1094" s="9" t="s">
        <v>3093</v>
      </c>
      <c r="D1094" s="5" t="s">
        <v>3094</v>
      </c>
      <c r="E1094" s="5">
        <v>180.71</v>
      </c>
      <c r="F1094" s="5">
        <v>6</v>
      </c>
      <c r="G1094" s="5"/>
      <c r="H1094" s="5">
        <f t="shared" si="50"/>
        <v>0</v>
      </c>
      <c r="AA1094" s="8">
        <v>17453</v>
      </c>
    </row>
    <row r="1095" spans="1:27" ht="15.75" outlineLevel="1" thickBot="1" x14ac:dyDescent="0.3">
      <c r="A1095" s="5" t="s">
        <v>3095</v>
      </c>
      <c r="B1095" s="5">
        <v>17454</v>
      </c>
      <c r="C1095" s="9" t="s">
        <v>3096</v>
      </c>
      <c r="D1095" s="5" t="s">
        <v>3097</v>
      </c>
      <c r="E1095" s="5">
        <v>180.71</v>
      </c>
      <c r="F1095" s="5">
        <v>6</v>
      </c>
      <c r="G1095" s="5"/>
      <c r="H1095" s="5">
        <f t="shared" si="50"/>
        <v>0</v>
      </c>
      <c r="AA1095" s="8">
        <v>17454</v>
      </c>
    </row>
    <row r="1096" spans="1:27" x14ac:dyDescent="0.25">
      <c r="A1096" s="14" t="s">
        <v>3098</v>
      </c>
      <c r="B1096" s="15"/>
      <c r="C1096" s="15"/>
      <c r="D1096" s="15"/>
      <c r="E1096" s="15"/>
      <c r="F1096" s="15"/>
      <c r="G1096" s="15"/>
      <c r="H1096" s="15"/>
    </row>
    <row r="1097" spans="1:27" ht="15.75" outlineLevel="1" thickBot="1" x14ac:dyDescent="0.3">
      <c r="A1097" s="16" t="s">
        <v>3099</v>
      </c>
      <c r="B1097" s="17"/>
      <c r="C1097" s="17"/>
      <c r="D1097" s="17"/>
      <c r="E1097" s="17"/>
      <c r="F1097" s="17"/>
      <c r="G1097" s="17"/>
      <c r="H1097" s="17"/>
    </row>
    <row r="1098" spans="1:27" ht="15.75" outlineLevel="2" thickBot="1" x14ac:dyDescent="0.3">
      <c r="A1098" s="5" t="s">
        <v>3100</v>
      </c>
      <c r="B1098" s="5">
        <v>13575</v>
      </c>
      <c r="C1098" s="9" t="s">
        <v>3101</v>
      </c>
      <c r="D1098" s="5" t="s">
        <v>3102</v>
      </c>
      <c r="E1098" s="5">
        <v>330.16</v>
      </c>
      <c r="F1098" s="5">
        <v>3</v>
      </c>
      <c r="G1098" s="5"/>
      <c r="H1098" s="5">
        <f>(E1098*G1098)*1</f>
        <v>0</v>
      </c>
      <c r="AA1098" s="8">
        <v>13575</v>
      </c>
    </row>
    <row r="1099" spans="1:27" ht="15.75" outlineLevel="1" thickBot="1" x14ac:dyDescent="0.3">
      <c r="A1099" s="14" t="s">
        <v>15</v>
      </c>
      <c r="B1099" s="15"/>
      <c r="C1099" s="15"/>
      <c r="D1099" s="15"/>
      <c r="E1099" s="15"/>
      <c r="F1099" s="15"/>
      <c r="G1099" s="15"/>
      <c r="H1099" s="15"/>
    </row>
    <row r="1100" spans="1:27" ht="15.75" outlineLevel="2" thickBot="1" x14ac:dyDescent="0.3">
      <c r="A1100" s="5" t="s">
        <v>3103</v>
      </c>
      <c r="B1100" s="5">
        <v>17077</v>
      </c>
      <c r="C1100" s="9" t="s">
        <v>3104</v>
      </c>
      <c r="D1100" s="5" t="s">
        <v>3105</v>
      </c>
      <c r="E1100" s="5">
        <v>346.13</v>
      </c>
      <c r="F1100" s="5">
        <v>6</v>
      </c>
      <c r="G1100" s="5"/>
      <c r="H1100" s="5">
        <f t="shared" ref="H1100:H1106" si="51">(E1100*G1100)*1</f>
        <v>0</v>
      </c>
      <c r="AA1100" s="8">
        <v>17077</v>
      </c>
    </row>
    <row r="1101" spans="1:27" ht="15.75" outlineLevel="2" thickBot="1" x14ac:dyDescent="0.3">
      <c r="A1101" s="5" t="s">
        <v>3106</v>
      </c>
      <c r="B1101" s="5">
        <v>17076</v>
      </c>
      <c r="C1101" s="9" t="s">
        <v>3107</v>
      </c>
      <c r="D1101" s="5" t="s">
        <v>3108</v>
      </c>
      <c r="E1101" s="5">
        <v>346.13</v>
      </c>
      <c r="F1101" s="5">
        <v>6</v>
      </c>
      <c r="G1101" s="5"/>
      <c r="H1101" s="5">
        <f t="shared" si="51"/>
        <v>0</v>
      </c>
      <c r="AA1101" s="8">
        <v>17076</v>
      </c>
    </row>
    <row r="1102" spans="1:27" ht="15.75" outlineLevel="2" thickBot="1" x14ac:dyDescent="0.3">
      <c r="A1102" s="5" t="s">
        <v>3109</v>
      </c>
      <c r="B1102" s="5">
        <v>10164</v>
      </c>
      <c r="C1102" s="9" t="s">
        <v>3110</v>
      </c>
      <c r="D1102" s="5" t="s">
        <v>3111</v>
      </c>
      <c r="E1102" s="5">
        <v>330.58</v>
      </c>
      <c r="F1102" s="5">
        <v>3</v>
      </c>
      <c r="G1102" s="5"/>
      <c r="H1102" s="5">
        <f t="shared" si="51"/>
        <v>0</v>
      </c>
      <c r="AA1102" s="8">
        <v>10164</v>
      </c>
    </row>
    <row r="1103" spans="1:27" ht="15.75" outlineLevel="2" thickBot="1" x14ac:dyDescent="0.3">
      <c r="A1103" s="5" t="s">
        <v>3112</v>
      </c>
      <c r="B1103" s="5">
        <v>10170</v>
      </c>
      <c r="C1103" s="9" t="s">
        <v>3113</v>
      </c>
      <c r="D1103" s="5" t="s">
        <v>3114</v>
      </c>
      <c r="E1103" s="5">
        <v>330.58</v>
      </c>
      <c r="F1103" s="5">
        <v>3</v>
      </c>
      <c r="G1103" s="5"/>
      <c r="H1103" s="5">
        <f t="shared" si="51"/>
        <v>0</v>
      </c>
      <c r="AA1103" s="8">
        <v>10170</v>
      </c>
    </row>
    <row r="1104" spans="1:27" ht="15.75" outlineLevel="2" thickBot="1" x14ac:dyDescent="0.3">
      <c r="A1104" s="5" t="s">
        <v>3115</v>
      </c>
      <c r="B1104" s="5">
        <v>10186</v>
      </c>
      <c r="C1104" s="9" t="s">
        <v>3116</v>
      </c>
      <c r="D1104" s="5" t="s">
        <v>3117</v>
      </c>
      <c r="E1104" s="5">
        <v>330.58</v>
      </c>
      <c r="F1104" s="5">
        <v>3</v>
      </c>
      <c r="G1104" s="5"/>
      <c r="H1104" s="5">
        <f t="shared" si="51"/>
        <v>0</v>
      </c>
      <c r="AA1104" s="8">
        <v>10186</v>
      </c>
    </row>
    <row r="1105" spans="1:27" ht="15.75" outlineLevel="2" thickBot="1" x14ac:dyDescent="0.3">
      <c r="A1105" s="5" t="s">
        <v>3118</v>
      </c>
      <c r="B1105" s="5">
        <v>10305</v>
      </c>
      <c r="C1105" s="9" t="s">
        <v>3119</v>
      </c>
      <c r="D1105" s="5" t="s">
        <v>3120</v>
      </c>
      <c r="E1105" s="5">
        <v>639</v>
      </c>
      <c r="F1105" s="5">
        <v>6</v>
      </c>
      <c r="G1105" s="5"/>
      <c r="H1105" s="5">
        <f t="shared" si="51"/>
        <v>0</v>
      </c>
      <c r="AA1105" s="8">
        <v>10305</v>
      </c>
    </row>
    <row r="1106" spans="1:27" ht="15.75" outlineLevel="2" thickBot="1" x14ac:dyDescent="0.3">
      <c r="A1106" s="5" t="s">
        <v>3121</v>
      </c>
      <c r="B1106" s="5">
        <v>10308</v>
      </c>
      <c r="C1106" s="9" t="s">
        <v>3122</v>
      </c>
      <c r="D1106" s="5" t="s">
        <v>3123</v>
      </c>
      <c r="E1106" s="5">
        <v>639</v>
      </c>
      <c r="F1106" s="5">
        <v>6</v>
      </c>
      <c r="G1106" s="5"/>
      <c r="H1106" s="5">
        <f t="shared" si="51"/>
        <v>0</v>
      </c>
      <c r="AA1106" s="8">
        <v>10308</v>
      </c>
    </row>
    <row r="1107" spans="1:27" outlineLevel="1" x14ac:dyDescent="0.25">
      <c r="A1107" s="14" t="s">
        <v>3124</v>
      </c>
      <c r="B1107" s="15"/>
      <c r="C1107" s="15"/>
      <c r="D1107" s="15"/>
      <c r="E1107" s="15"/>
      <c r="F1107" s="15"/>
      <c r="G1107" s="15"/>
      <c r="H1107" s="15"/>
    </row>
    <row r="1108" spans="1:27" ht="15.75" outlineLevel="2" thickBot="1" x14ac:dyDescent="0.3">
      <c r="A1108" s="18" t="s">
        <v>3125</v>
      </c>
      <c r="B1108" s="19"/>
      <c r="C1108" s="19"/>
      <c r="D1108" s="19"/>
      <c r="E1108" s="19"/>
      <c r="F1108" s="19"/>
      <c r="G1108" s="19"/>
      <c r="H1108" s="19"/>
    </row>
    <row r="1109" spans="1:27" ht="15.75" outlineLevel="3" thickBot="1" x14ac:dyDescent="0.3">
      <c r="A1109" s="5" t="s">
        <v>3126</v>
      </c>
      <c r="B1109" s="5">
        <v>13475</v>
      </c>
      <c r="C1109" s="9" t="s">
        <v>3127</v>
      </c>
      <c r="D1109" s="5" t="s">
        <v>3128</v>
      </c>
      <c r="E1109" s="5">
        <v>473.71</v>
      </c>
      <c r="F1109" s="5">
        <v>3</v>
      </c>
      <c r="G1109" s="5"/>
      <c r="H1109" s="5">
        <f>(E1109*G1109)*1</f>
        <v>0</v>
      </c>
      <c r="AA1109" s="8">
        <v>13475</v>
      </c>
    </row>
    <row r="1110" spans="1:27" ht="15.75" outlineLevel="3" thickBot="1" x14ac:dyDescent="0.3">
      <c r="A1110" s="5" t="s">
        <v>3129</v>
      </c>
      <c r="B1110" s="5">
        <v>19289</v>
      </c>
      <c r="C1110" s="9" t="s">
        <v>3130</v>
      </c>
      <c r="D1110" s="5" t="s">
        <v>3131</v>
      </c>
      <c r="E1110" s="5">
        <v>761.47</v>
      </c>
      <c r="F1110" s="5">
        <v>6</v>
      </c>
      <c r="G1110" s="5"/>
      <c r="H1110" s="5">
        <f>(E1110*G1110)*1</f>
        <v>0</v>
      </c>
      <c r="AA1110" s="8">
        <v>19289</v>
      </c>
    </row>
    <row r="1111" spans="1:27" ht="15.75" outlineLevel="2" thickBot="1" x14ac:dyDescent="0.3">
      <c r="A1111" s="20" t="s">
        <v>3132</v>
      </c>
      <c r="B1111" s="21"/>
      <c r="C1111" s="21"/>
      <c r="D1111" s="21"/>
      <c r="E1111" s="21"/>
      <c r="F1111" s="21"/>
      <c r="G1111" s="21"/>
      <c r="H1111" s="21"/>
    </row>
    <row r="1112" spans="1:27" ht="15.75" outlineLevel="3" thickBot="1" x14ac:dyDescent="0.3">
      <c r="A1112" s="5" t="s">
        <v>3133</v>
      </c>
      <c r="B1112" s="5">
        <v>10222</v>
      </c>
      <c r="C1112" s="9" t="s">
        <v>3134</v>
      </c>
      <c r="D1112" s="5" t="s">
        <v>3135</v>
      </c>
      <c r="E1112" s="5">
        <v>521.86</v>
      </c>
      <c r="F1112" s="5">
        <v>3</v>
      </c>
      <c r="G1112" s="5"/>
      <c r="H1112" s="5">
        <f>(E1112*G1112)*1</f>
        <v>0</v>
      </c>
      <c r="AA1112" s="8">
        <v>10222</v>
      </c>
    </row>
    <row r="1113" spans="1:27" ht="15.75" outlineLevel="3" thickBot="1" x14ac:dyDescent="0.3">
      <c r="A1113" s="5" t="s">
        <v>3136</v>
      </c>
      <c r="B1113" s="5">
        <v>17065</v>
      </c>
      <c r="C1113" s="9" t="s">
        <v>3137</v>
      </c>
      <c r="D1113" s="5" t="s">
        <v>3138</v>
      </c>
      <c r="E1113" s="5">
        <v>761.47</v>
      </c>
      <c r="F1113" s="5">
        <v>3</v>
      </c>
      <c r="G1113" s="5"/>
      <c r="H1113" s="5">
        <f>(E1113*G1113)*1</f>
        <v>0</v>
      </c>
      <c r="AA1113" s="8">
        <v>17065</v>
      </c>
    </row>
    <row r="1114" spans="1:27" ht="15.75" outlineLevel="2" thickBot="1" x14ac:dyDescent="0.3">
      <c r="A1114" s="20" t="s">
        <v>3139</v>
      </c>
      <c r="B1114" s="21"/>
      <c r="C1114" s="21"/>
      <c r="D1114" s="21"/>
      <c r="E1114" s="21"/>
      <c r="F1114" s="21"/>
      <c r="G1114" s="21"/>
      <c r="H1114" s="21"/>
    </row>
    <row r="1115" spans="1:27" ht="15.75" outlineLevel="3" thickBot="1" x14ac:dyDescent="0.3">
      <c r="A1115" s="10" t="s">
        <v>3140</v>
      </c>
      <c r="B1115" s="10">
        <v>17060</v>
      </c>
      <c r="C1115" s="11" t="s">
        <v>3141</v>
      </c>
      <c r="D1115" s="10" t="s">
        <v>3142</v>
      </c>
      <c r="E1115" s="10">
        <v>718.87</v>
      </c>
      <c r="F1115" s="10">
        <v>3</v>
      </c>
      <c r="G1115" s="10"/>
      <c r="H1115" s="10">
        <f>(E1115*G1115)*1</f>
        <v>0</v>
      </c>
      <c r="AA1115" s="8">
        <v>17060</v>
      </c>
    </row>
    <row r="1116" spans="1:27" ht="15.75" outlineLevel="2" thickBot="1" x14ac:dyDescent="0.3">
      <c r="A1116" s="20" t="s">
        <v>3143</v>
      </c>
      <c r="B1116" s="21"/>
      <c r="C1116" s="21"/>
      <c r="D1116" s="21"/>
      <c r="E1116" s="21"/>
      <c r="F1116" s="21"/>
      <c r="G1116" s="21"/>
      <c r="H1116" s="21"/>
    </row>
    <row r="1117" spans="1:27" ht="15.75" outlineLevel="3" thickBot="1" x14ac:dyDescent="0.3">
      <c r="A1117" s="5" t="s">
        <v>3144</v>
      </c>
      <c r="B1117" s="5">
        <v>10227</v>
      </c>
      <c r="C1117" s="9" t="s">
        <v>3145</v>
      </c>
      <c r="D1117" s="5" t="s">
        <v>3146</v>
      </c>
      <c r="E1117" s="5">
        <v>761.47</v>
      </c>
      <c r="F1117" s="5">
        <v>3</v>
      </c>
      <c r="G1117" s="5"/>
      <c r="H1117" s="5">
        <f>(E1117*G1117)*1</f>
        <v>0</v>
      </c>
      <c r="AA1117" s="8">
        <v>10227</v>
      </c>
    </row>
    <row r="1118" spans="1:27" ht="15.75" outlineLevel="3" thickBot="1" x14ac:dyDescent="0.3">
      <c r="A1118" s="5" t="s">
        <v>3147</v>
      </c>
      <c r="B1118" s="5">
        <v>12416</v>
      </c>
      <c r="C1118" s="9" t="s">
        <v>3148</v>
      </c>
      <c r="D1118" s="5" t="s">
        <v>3149</v>
      </c>
      <c r="E1118" s="5">
        <v>1240.73</v>
      </c>
      <c r="F1118" s="5">
        <v>3</v>
      </c>
      <c r="G1118" s="5"/>
      <c r="H1118" s="5">
        <f>(E1118*G1118)*1</f>
        <v>0</v>
      </c>
      <c r="AA1118" s="8">
        <v>12416</v>
      </c>
    </row>
    <row r="1119" spans="1:27" ht="15.75" outlineLevel="3" thickBot="1" x14ac:dyDescent="0.3">
      <c r="A1119" s="5" t="s">
        <v>3150</v>
      </c>
      <c r="B1119" s="5">
        <v>10228</v>
      </c>
      <c r="C1119" s="9" t="s">
        <v>3151</v>
      </c>
      <c r="D1119" s="5" t="s">
        <v>3152</v>
      </c>
      <c r="E1119" s="5">
        <v>665.63</v>
      </c>
      <c r="F1119" s="5">
        <v>3</v>
      </c>
      <c r="G1119" s="5"/>
      <c r="H1119" s="5">
        <f>(E1119*G1119)*1</f>
        <v>0</v>
      </c>
      <c r="AA1119" s="8">
        <v>10228</v>
      </c>
    </row>
    <row r="1120" spans="1:27" ht="15.75" outlineLevel="3" thickBot="1" x14ac:dyDescent="0.3">
      <c r="A1120" s="5" t="s">
        <v>3153</v>
      </c>
      <c r="B1120" s="5">
        <v>10230</v>
      </c>
      <c r="C1120" s="9" t="s">
        <v>3154</v>
      </c>
      <c r="D1120" s="5" t="s">
        <v>3155</v>
      </c>
      <c r="E1120" s="5">
        <v>1362.12</v>
      </c>
      <c r="F1120" s="5">
        <v>3</v>
      </c>
      <c r="G1120" s="5"/>
      <c r="H1120" s="5">
        <f>(E1120*G1120)*1</f>
        <v>0</v>
      </c>
      <c r="AA1120" s="8">
        <v>10230</v>
      </c>
    </row>
    <row r="1121" spans="1:27" ht="15.75" outlineLevel="3" thickBot="1" x14ac:dyDescent="0.3">
      <c r="A1121" s="5" t="s">
        <v>3156</v>
      </c>
      <c r="B1121" s="5">
        <v>10232</v>
      </c>
      <c r="C1121" s="9" t="s">
        <v>3157</v>
      </c>
      <c r="D1121" s="5" t="s">
        <v>3158</v>
      </c>
      <c r="E1121" s="5">
        <v>1054.3599999999999</v>
      </c>
      <c r="F1121" s="5">
        <v>3</v>
      </c>
      <c r="G1121" s="5"/>
      <c r="H1121" s="5">
        <f>(E1121*G1121)*1</f>
        <v>0</v>
      </c>
      <c r="AA1121" s="8">
        <v>10232</v>
      </c>
    </row>
    <row r="1122" spans="1:27" ht="15.75" outlineLevel="2" thickBot="1" x14ac:dyDescent="0.3">
      <c r="A1122" s="20" t="s">
        <v>3159</v>
      </c>
      <c r="B1122" s="21"/>
      <c r="C1122" s="21"/>
      <c r="D1122" s="21"/>
      <c r="E1122" s="21"/>
      <c r="F1122" s="21"/>
      <c r="G1122" s="21"/>
      <c r="H1122" s="21"/>
    </row>
    <row r="1123" spans="1:27" ht="15.75" outlineLevel="3" thickBot="1" x14ac:dyDescent="0.3">
      <c r="A1123" s="10" t="s">
        <v>3160</v>
      </c>
      <c r="B1123" s="10">
        <v>17067</v>
      </c>
      <c r="C1123" s="11" t="s">
        <v>3161</v>
      </c>
      <c r="D1123" s="10" t="s">
        <v>3162</v>
      </c>
      <c r="E1123" s="10">
        <v>559.13</v>
      </c>
      <c r="F1123" s="10">
        <v>3</v>
      </c>
      <c r="G1123" s="10"/>
      <c r="H1123" s="10">
        <f>(E1123*G1123)*1</f>
        <v>0</v>
      </c>
      <c r="AA1123" s="8">
        <v>17067</v>
      </c>
    </row>
    <row r="1124" spans="1:27" ht="15.75" outlineLevel="3" thickBot="1" x14ac:dyDescent="0.3">
      <c r="A1124" s="5" t="s">
        <v>3163</v>
      </c>
      <c r="B1124" s="5">
        <v>10237</v>
      </c>
      <c r="C1124" s="9" t="s">
        <v>3164</v>
      </c>
      <c r="D1124" s="5" t="s">
        <v>3165</v>
      </c>
      <c r="E1124" s="5">
        <v>1049.03</v>
      </c>
      <c r="F1124" s="5">
        <v>3</v>
      </c>
      <c r="G1124" s="5"/>
      <c r="H1124" s="5">
        <f>(E1124*G1124)*1</f>
        <v>0</v>
      </c>
      <c r="AA1124" s="8">
        <v>10237</v>
      </c>
    </row>
    <row r="1125" spans="1:27" ht="15.75" outlineLevel="3" thickBot="1" x14ac:dyDescent="0.3">
      <c r="A1125" s="10" t="s">
        <v>3166</v>
      </c>
      <c r="B1125" s="10">
        <v>20112</v>
      </c>
      <c r="C1125" s="11" t="s">
        <v>3167</v>
      </c>
      <c r="D1125" s="10" t="s">
        <v>3168</v>
      </c>
      <c r="E1125" s="10">
        <v>793.43</v>
      </c>
      <c r="F1125" s="10">
        <v>3</v>
      </c>
      <c r="G1125" s="10"/>
      <c r="H1125" s="10">
        <f>(E1125*G1125)*1</f>
        <v>0</v>
      </c>
      <c r="AA1125" s="8">
        <v>20112</v>
      </c>
    </row>
    <row r="1126" spans="1:27" ht="15.75" outlineLevel="1" thickBot="1" x14ac:dyDescent="0.3">
      <c r="A1126" s="14" t="s">
        <v>3169</v>
      </c>
      <c r="B1126" s="15"/>
      <c r="C1126" s="15"/>
      <c r="D1126" s="15"/>
      <c r="E1126" s="15"/>
      <c r="F1126" s="15"/>
      <c r="G1126" s="15"/>
      <c r="H1126" s="15"/>
    </row>
    <row r="1127" spans="1:27" ht="15.75" outlineLevel="2" thickBot="1" x14ac:dyDescent="0.3">
      <c r="A1127" s="5" t="s">
        <v>3170</v>
      </c>
      <c r="B1127" s="5">
        <v>13649</v>
      </c>
      <c r="C1127" s="9" t="s">
        <v>3171</v>
      </c>
      <c r="D1127" s="5" t="s">
        <v>3172</v>
      </c>
      <c r="E1127" s="5">
        <v>1767.9</v>
      </c>
      <c r="F1127" s="5">
        <v>6</v>
      </c>
      <c r="G1127" s="5"/>
      <c r="H1127" s="5">
        <f>(E1127*G1127)*1</f>
        <v>0</v>
      </c>
      <c r="AA1127" s="8">
        <v>13649</v>
      </c>
    </row>
    <row r="1128" spans="1:27" ht="15.75" outlineLevel="2" thickBot="1" x14ac:dyDescent="0.3">
      <c r="A1128" s="5" t="s">
        <v>3173</v>
      </c>
      <c r="B1128" s="5">
        <v>17058</v>
      </c>
      <c r="C1128" s="9" t="s">
        <v>3174</v>
      </c>
      <c r="D1128" s="5" t="s">
        <v>3175</v>
      </c>
      <c r="E1128" s="5">
        <v>1278</v>
      </c>
      <c r="F1128" s="5">
        <v>3</v>
      </c>
      <c r="G1128" s="5"/>
      <c r="H1128" s="5">
        <f>(E1128*G1128)*1</f>
        <v>0</v>
      </c>
      <c r="AA1128" s="8">
        <v>17058</v>
      </c>
    </row>
    <row r="1129" spans="1:27" ht="15.75" outlineLevel="2" thickBot="1" x14ac:dyDescent="0.3">
      <c r="A1129" s="5" t="s">
        <v>3176</v>
      </c>
      <c r="B1129" s="5">
        <v>17061</v>
      </c>
      <c r="C1129" s="9" t="s">
        <v>3177</v>
      </c>
      <c r="D1129" s="5" t="s">
        <v>3178</v>
      </c>
      <c r="E1129" s="5">
        <v>1198.1300000000001</v>
      </c>
      <c r="F1129" s="5">
        <v>3</v>
      </c>
      <c r="G1129" s="5"/>
      <c r="H1129" s="5">
        <f>(E1129*G1129)*1</f>
        <v>0</v>
      </c>
      <c r="AA1129" s="8">
        <v>17061</v>
      </c>
    </row>
    <row r="1130" spans="1:27" ht="15.75" outlineLevel="2" thickBot="1" x14ac:dyDescent="0.3">
      <c r="A1130" s="5" t="s">
        <v>3179</v>
      </c>
      <c r="B1130" s="5">
        <v>17059</v>
      </c>
      <c r="C1130" s="9" t="s">
        <v>3180</v>
      </c>
      <c r="D1130" s="5" t="s">
        <v>3181</v>
      </c>
      <c r="E1130" s="5">
        <v>1278</v>
      </c>
      <c r="F1130" s="5">
        <v>3</v>
      </c>
      <c r="G1130" s="5"/>
      <c r="H1130" s="5">
        <f>(E1130*G1130)*1</f>
        <v>0</v>
      </c>
      <c r="AA1130" s="8">
        <v>17059</v>
      </c>
    </row>
    <row r="1131" spans="1:27" x14ac:dyDescent="0.25">
      <c r="A1131" s="14" t="s">
        <v>3182</v>
      </c>
      <c r="B1131" s="15"/>
      <c r="C1131" s="15"/>
      <c r="D1131" s="15"/>
      <c r="E1131" s="15"/>
      <c r="F1131" s="15"/>
      <c r="G1131" s="15"/>
      <c r="H1131" s="15"/>
    </row>
    <row r="1132" spans="1:27" ht="15.75" outlineLevel="1" thickBot="1" x14ac:dyDescent="0.3">
      <c r="A1132" s="16" t="s">
        <v>2051</v>
      </c>
      <c r="B1132" s="17"/>
      <c r="C1132" s="17"/>
      <c r="D1132" s="17"/>
      <c r="E1132" s="17"/>
      <c r="F1132" s="17"/>
      <c r="G1132" s="17"/>
      <c r="H1132" s="17"/>
    </row>
    <row r="1133" spans="1:27" ht="15.75" outlineLevel="2" thickBot="1" x14ac:dyDescent="0.3">
      <c r="A1133" s="5" t="s">
        <v>3183</v>
      </c>
      <c r="B1133" s="5">
        <v>3798</v>
      </c>
      <c r="C1133" s="9" t="s">
        <v>3184</v>
      </c>
      <c r="D1133" s="5" t="s">
        <v>3185</v>
      </c>
      <c r="E1133" s="5">
        <v>120.45</v>
      </c>
      <c r="F1133" s="5">
        <v>6</v>
      </c>
      <c r="G1133" s="5"/>
      <c r="H1133" s="5">
        <f t="shared" ref="H1133:H1143" si="52">(E1133*G1133)*1</f>
        <v>0</v>
      </c>
      <c r="AA1133" s="8">
        <v>3798</v>
      </c>
    </row>
    <row r="1134" spans="1:27" ht="15.75" outlineLevel="2" thickBot="1" x14ac:dyDescent="0.3">
      <c r="A1134" s="5" t="s">
        <v>3186</v>
      </c>
      <c r="B1134" s="5">
        <v>3795</v>
      </c>
      <c r="C1134" s="9" t="s">
        <v>3187</v>
      </c>
      <c r="D1134" s="5" t="s">
        <v>3188</v>
      </c>
      <c r="E1134" s="5">
        <v>153.30000000000001</v>
      </c>
      <c r="F1134" s="5">
        <v>6</v>
      </c>
      <c r="G1134" s="5"/>
      <c r="H1134" s="5">
        <f t="shared" si="52"/>
        <v>0</v>
      </c>
      <c r="AA1134" s="8">
        <v>3795</v>
      </c>
    </row>
    <row r="1135" spans="1:27" ht="15.75" outlineLevel="2" thickBot="1" x14ac:dyDescent="0.3">
      <c r="A1135" s="5" t="s">
        <v>3189</v>
      </c>
      <c r="B1135" s="5">
        <v>3805</v>
      </c>
      <c r="C1135" s="9" t="s">
        <v>3190</v>
      </c>
      <c r="D1135" s="5" t="s">
        <v>3191</v>
      </c>
      <c r="E1135" s="5">
        <v>136.88</v>
      </c>
      <c r="F1135" s="5">
        <v>6</v>
      </c>
      <c r="G1135" s="5"/>
      <c r="H1135" s="5">
        <f t="shared" si="52"/>
        <v>0</v>
      </c>
      <c r="AA1135" s="8">
        <v>3805</v>
      </c>
    </row>
    <row r="1136" spans="1:27" ht="15.75" outlineLevel="2" thickBot="1" x14ac:dyDescent="0.3">
      <c r="A1136" s="5" t="s">
        <v>3192</v>
      </c>
      <c r="B1136" s="5">
        <v>3796</v>
      </c>
      <c r="C1136" s="9" t="s">
        <v>3193</v>
      </c>
      <c r="D1136" s="5" t="s">
        <v>3194</v>
      </c>
      <c r="E1136" s="5">
        <v>147.83000000000001</v>
      </c>
      <c r="F1136" s="5">
        <v>6</v>
      </c>
      <c r="G1136" s="5"/>
      <c r="H1136" s="5">
        <f t="shared" si="52"/>
        <v>0</v>
      </c>
      <c r="AA1136" s="8">
        <v>3796</v>
      </c>
    </row>
    <row r="1137" spans="1:27" ht="15.75" outlineLevel="2" thickBot="1" x14ac:dyDescent="0.3">
      <c r="A1137" s="5" t="s">
        <v>3195</v>
      </c>
      <c r="B1137" s="5">
        <v>3806</v>
      </c>
      <c r="C1137" s="9" t="s">
        <v>3196</v>
      </c>
      <c r="D1137" s="5" t="s">
        <v>3197</v>
      </c>
      <c r="E1137" s="5">
        <v>153.30000000000001</v>
      </c>
      <c r="F1137" s="5">
        <v>6</v>
      </c>
      <c r="G1137" s="5"/>
      <c r="H1137" s="5">
        <f t="shared" si="52"/>
        <v>0</v>
      </c>
      <c r="AA1137" s="8">
        <v>3806</v>
      </c>
    </row>
    <row r="1138" spans="1:27" ht="15.75" outlineLevel="2" thickBot="1" x14ac:dyDescent="0.3">
      <c r="A1138" s="5" t="s">
        <v>3198</v>
      </c>
      <c r="B1138" s="5">
        <v>3810</v>
      </c>
      <c r="C1138" s="9" t="s">
        <v>3199</v>
      </c>
      <c r="D1138" s="5" t="s">
        <v>3200</v>
      </c>
      <c r="E1138" s="5">
        <v>208.05</v>
      </c>
      <c r="F1138" s="5">
        <v>6</v>
      </c>
      <c r="G1138" s="5"/>
      <c r="H1138" s="5">
        <f t="shared" si="52"/>
        <v>0</v>
      </c>
      <c r="AA1138" s="8">
        <v>3810</v>
      </c>
    </row>
    <row r="1139" spans="1:27" ht="15.75" outlineLevel="2" thickBot="1" x14ac:dyDescent="0.3">
      <c r="A1139" s="5" t="s">
        <v>3201</v>
      </c>
      <c r="B1139" s="5">
        <v>3800</v>
      </c>
      <c r="C1139" s="9" t="s">
        <v>3202</v>
      </c>
      <c r="D1139" s="5" t="s">
        <v>3203</v>
      </c>
      <c r="E1139" s="5">
        <v>229.95</v>
      </c>
      <c r="F1139" s="5">
        <v>6</v>
      </c>
      <c r="G1139" s="5"/>
      <c r="H1139" s="5">
        <f t="shared" si="52"/>
        <v>0</v>
      </c>
      <c r="AA1139" s="8">
        <v>3800</v>
      </c>
    </row>
    <row r="1140" spans="1:27" ht="15.75" outlineLevel="2" thickBot="1" x14ac:dyDescent="0.3">
      <c r="A1140" s="5" t="s">
        <v>3204</v>
      </c>
      <c r="B1140" s="5">
        <v>3809</v>
      </c>
      <c r="C1140" s="9" t="s">
        <v>3205</v>
      </c>
      <c r="D1140" s="5" t="s">
        <v>3206</v>
      </c>
      <c r="E1140" s="5">
        <v>350.4</v>
      </c>
      <c r="F1140" s="5">
        <v>6</v>
      </c>
      <c r="G1140" s="5"/>
      <c r="H1140" s="5">
        <f t="shared" si="52"/>
        <v>0</v>
      </c>
      <c r="AA1140" s="8">
        <v>3809</v>
      </c>
    </row>
    <row r="1141" spans="1:27" ht="15.75" outlineLevel="2" thickBot="1" x14ac:dyDescent="0.3">
      <c r="A1141" s="5" t="s">
        <v>3207</v>
      </c>
      <c r="B1141" s="5">
        <v>3803</v>
      </c>
      <c r="C1141" s="9" t="s">
        <v>3208</v>
      </c>
      <c r="D1141" s="5" t="s">
        <v>3209</v>
      </c>
      <c r="E1141" s="5">
        <v>350.4</v>
      </c>
      <c r="F1141" s="5">
        <v>6</v>
      </c>
      <c r="G1141" s="5"/>
      <c r="H1141" s="5">
        <f t="shared" si="52"/>
        <v>0</v>
      </c>
      <c r="AA1141" s="8">
        <v>3803</v>
      </c>
    </row>
    <row r="1142" spans="1:27" ht="15.75" outlineLevel="2" thickBot="1" x14ac:dyDescent="0.3">
      <c r="A1142" s="5" t="s">
        <v>3210</v>
      </c>
      <c r="B1142" s="5">
        <v>14925</v>
      </c>
      <c r="C1142" s="9" t="s">
        <v>3211</v>
      </c>
      <c r="D1142" s="5" t="s">
        <v>3212</v>
      </c>
      <c r="E1142" s="5">
        <v>459.9</v>
      </c>
      <c r="F1142" s="5">
        <v>6</v>
      </c>
      <c r="G1142" s="5"/>
      <c r="H1142" s="5">
        <f t="shared" si="52"/>
        <v>0</v>
      </c>
      <c r="AA1142" s="8">
        <v>14925</v>
      </c>
    </row>
    <row r="1143" spans="1:27" ht="15.75" outlineLevel="2" thickBot="1" x14ac:dyDescent="0.3">
      <c r="A1143" s="5" t="s">
        <v>3213</v>
      </c>
      <c r="B1143" s="5">
        <v>3802</v>
      </c>
      <c r="C1143" s="9" t="s">
        <v>3214</v>
      </c>
      <c r="D1143" s="5" t="s">
        <v>3215</v>
      </c>
      <c r="E1143" s="5">
        <v>273.75</v>
      </c>
      <c r="F1143" s="5">
        <v>6</v>
      </c>
      <c r="G1143" s="5"/>
      <c r="H1143" s="5">
        <f t="shared" si="52"/>
        <v>0</v>
      </c>
      <c r="AA1143" s="8">
        <v>3802</v>
      </c>
    </row>
    <row r="1144" spans="1:27" ht="15.75" outlineLevel="1" thickBot="1" x14ac:dyDescent="0.3">
      <c r="A1144" s="14" t="s">
        <v>16</v>
      </c>
      <c r="B1144" s="15"/>
      <c r="C1144" s="15"/>
      <c r="D1144" s="15"/>
      <c r="E1144" s="15"/>
      <c r="F1144" s="15"/>
      <c r="G1144" s="15"/>
      <c r="H1144" s="15"/>
    </row>
    <row r="1145" spans="1:27" ht="15.75" outlineLevel="2" thickBot="1" x14ac:dyDescent="0.3">
      <c r="A1145" s="5" t="s">
        <v>3216</v>
      </c>
      <c r="B1145" s="5">
        <v>14868</v>
      </c>
      <c r="C1145" s="9" t="s">
        <v>3217</v>
      </c>
      <c r="D1145" s="5" t="s">
        <v>3218</v>
      </c>
      <c r="E1145" s="5">
        <v>136.88</v>
      </c>
      <c r="F1145" s="5">
        <v>6</v>
      </c>
      <c r="G1145" s="5"/>
      <c r="H1145" s="5">
        <f t="shared" ref="H1145:H1161" si="53">(E1145*G1145)*1</f>
        <v>0</v>
      </c>
      <c r="AA1145" s="8">
        <v>14868</v>
      </c>
    </row>
    <row r="1146" spans="1:27" ht="15.75" outlineLevel="2" thickBot="1" x14ac:dyDescent="0.3">
      <c r="A1146" s="10" t="s">
        <v>3219</v>
      </c>
      <c r="B1146" s="10">
        <v>21675</v>
      </c>
      <c r="C1146" s="11" t="s">
        <v>3220</v>
      </c>
      <c r="D1146" s="10" t="s">
        <v>3221</v>
      </c>
      <c r="E1146" s="10">
        <v>164.25</v>
      </c>
      <c r="F1146" s="10">
        <v>6</v>
      </c>
      <c r="G1146" s="10"/>
      <c r="H1146" s="10">
        <f t="shared" si="53"/>
        <v>0</v>
      </c>
      <c r="AA1146" s="8">
        <v>21675</v>
      </c>
    </row>
    <row r="1147" spans="1:27" ht="15.75" outlineLevel="2" thickBot="1" x14ac:dyDescent="0.3">
      <c r="A1147" s="10" t="s">
        <v>3222</v>
      </c>
      <c r="B1147" s="10">
        <v>20813</v>
      </c>
      <c r="C1147" s="11" t="s">
        <v>3223</v>
      </c>
      <c r="D1147" s="10" t="s">
        <v>3224</v>
      </c>
      <c r="E1147" s="10">
        <v>136.88</v>
      </c>
      <c r="F1147" s="10">
        <v>6</v>
      </c>
      <c r="G1147" s="10"/>
      <c r="H1147" s="10">
        <f t="shared" si="53"/>
        <v>0</v>
      </c>
      <c r="AA1147" s="8">
        <v>20813</v>
      </c>
    </row>
    <row r="1148" spans="1:27" ht="15.75" outlineLevel="2" thickBot="1" x14ac:dyDescent="0.3">
      <c r="A1148" s="10" t="s">
        <v>3225</v>
      </c>
      <c r="B1148" s="10">
        <v>20814</v>
      </c>
      <c r="C1148" s="11" t="s">
        <v>3226</v>
      </c>
      <c r="D1148" s="10" t="s">
        <v>3227</v>
      </c>
      <c r="E1148" s="10">
        <v>136.88</v>
      </c>
      <c r="F1148" s="10">
        <v>6</v>
      </c>
      <c r="G1148" s="10"/>
      <c r="H1148" s="10">
        <f t="shared" si="53"/>
        <v>0</v>
      </c>
      <c r="AA1148" s="8">
        <v>20814</v>
      </c>
    </row>
    <row r="1149" spans="1:27" ht="15.75" outlineLevel="2" thickBot="1" x14ac:dyDescent="0.3">
      <c r="A1149" s="10" t="s">
        <v>3228</v>
      </c>
      <c r="B1149" s="10">
        <v>20815</v>
      </c>
      <c r="C1149" s="11" t="s">
        <v>3229</v>
      </c>
      <c r="D1149" s="10" t="s">
        <v>3230</v>
      </c>
      <c r="E1149" s="10">
        <v>136.88</v>
      </c>
      <c r="F1149" s="10">
        <v>6</v>
      </c>
      <c r="G1149" s="10"/>
      <c r="H1149" s="10">
        <f t="shared" si="53"/>
        <v>0</v>
      </c>
      <c r="AA1149" s="8">
        <v>20815</v>
      </c>
    </row>
    <row r="1150" spans="1:27" ht="15.75" outlineLevel="2" thickBot="1" x14ac:dyDescent="0.3">
      <c r="A1150" s="10" t="s">
        <v>3231</v>
      </c>
      <c r="B1150" s="10">
        <v>20816</v>
      </c>
      <c r="C1150" s="11" t="s">
        <v>3232</v>
      </c>
      <c r="D1150" s="10" t="s">
        <v>3233</v>
      </c>
      <c r="E1150" s="10">
        <v>136.88</v>
      </c>
      <c r="F1150" s="10">
        <v>6</v>
      </c>
      <c r="G1150" s="10"/>
      <c r="H1150" s="10">
        <f t="shared" si="53"/>
        <v>0</v>
      </c>
      <c r="AA1150" s="8">
        <v>20816</v>
      </c>
    </row>
    <row r="1151" spans="1:27" ht="15.75" outlineLevel="2" thickBot="1" x14ac:dyDescent="0.3">
      <c r="A1151" s="10" t="s">
        <v>3234</v>
      </c>
      <c r="B1151" s="10">
        <v>17366</v>
      </c>
      <c r="C1151" s="11" t="s">
        <v>3235</v>
      </c>
      <c r="D1151" s="10" t="s">
        <v>3236</v>
      </c>
      <c r="E1151" s="10">
        <v>147.83000000000001</v>
      </c>
      <c r="F1151" s="10">
        <v>6</v>
      </c>
      <c r="G1151" s="10"/>
      <c r="H1151" s="10">
        <f t="shared" si="53"/>
        <v>0</v>
      </c>
      <c r="AA1151" s="8">
        <v>17366</v>
      </c>
    </row>
    <row r="1152" spans="1:27" ht="15.75" outlineLevel="2" thickBot="1" x14ac:dyDescent="0.3">
      <c r="A1152" s="10" t="s">
        <v>3237</v>
      </c>
      <c r="B1152" s="10">
        <v>17367</v>
      </c>
      <c r="C1152" s="11" t="s">
        <v>3238</v>
      </c>
      <c r="D1152" s="10" t="s">
        <v>3239</v>
      </c>
      <c r="E1152" s="10">
        <v>147.83000000000001</v>
      </c>
      <c r="F1152" s="10">
        <v>6</v>
      </c>
      <c r="G1152" s="10"/>
      <c r="H1152" s="10">
        <f t="shared" si="53"/>
        <v>0</v>
      </c>
      <c r="AA1152" s="8">
        <v>17367</v>
      </c>
    </row>
    <row r="1153" spans="1:27" ht="15.75" outlineLevel="2" thickBot="1" x14ac:dyDescent="0.3">
      <c r="A1153" s="10" t="s">
        <v>3240</v>
      </c>
      <c r="B1153" s="10">
        <v>17368</v>
      </c>
      <c r="C1153" s="11" t="s">
        <v>3241</v>
      </c>
      <c r="D1153" s="10" t="s">
        <v>3242</v>
      </c>
      <c r="E1153" s="10">
        <v>147.83000000000001</v>
      </c>
      <c r="F1153" s="10">
        <v>6</v>
      </c>
      <c r="G1153" s="10"/>
      <c r="H1153" s="10">
        <f t="shared" si="53"/>
        <v>0</v>
      </c>
      <c r="AA1153" s="8">
        <v>17368</v>
      </c>
    </row>
    <row r="1154" spans="1:27" ht="15.75" outlineLevel="2" thickBot="1" x14ac:dyDescent="0.3">
      <c r="A1154" s="10" t="s">
        <v>3243</v>
      </c>
      <c r="B1154" s="10">
        <v>17369</v>
      </c>
      <c r="C1154" s="11" t="s">
        <v>3244</v>
      </c>
      <c r="D1154" s="10" t="s">
        <v>3245</v>
      </c>
      <c r="E1154" s="10">
        <v>147.83000000000001</v>
      </c>
      <c r="F1154" s="10">
        <v>6</v>
      </c>
      <c r="G1154" s="10"/>
      <c r="H1154" s="10">
        <f t="shared" si="53"/>
        <v>0</v>
      </c>
      <c r="AA1154" s="8">
        <v>17369</v>
      </c>
    </row>
    <row r="1155" spans="1:27" ht="15.75" outlineLevel="2" thickBot="1" x14ac:dyDescent="0.3">
      <c r="A1155" s="5" t="s">
        <v>3246</v>
      </c>
      <c r="B1155" s="5">
        <v>3820</v>
      </c>
      <c r="C1155" s="9" t="s">
        <v>3247</v>
      </c>
      <c r="D1155" s="5" t="s">
        <v>3248</v>
      </c>
      <c r="E1155" s="5">
        <v>125.93</v>
      </c>
      <c r="F1155" s="5">
        <v>6</v>
      </c>
      <c r="G1155" s="5"/>
      <c r="H1155" s="5">
        <f t="shared" si="53"/>
        <v>0</v>
      </c>
      <c r="AA1155" s="8">
        <v>3820</v>
      </c>
    </row>
    <row r="1156" spans="1:27" ht="15.75" outlineLevel="2" thickBot="1" x14ac:dyDescent="0.3">
      <c r="A1156" s="5" t="s">
        <v>3249</v>
      </c>
      <c r="B1156" s="5">
        <v>3827</v>
      </c>
      <c r="C1156" s="9" t="s">
        <v>3250</v>
      </c>
      <c r="D1156" s="5" t="s">
        <v>3251</v>
      </c>
      <c r="E1156" s="5">
        <v>273.75</v>
      </c>
      <c r="F1156" s="5">
        <v>4</v>
      </c>
      <c r="G1156" s="5"/>
      <c r="H1156" s="5">
        <f t="shared" si="53"/>
        <v>0</v>
      </c>
      <c r="AA1156" s="8">
        <v>3827</v>
      </c>
    </row>
    <row r="1157" spans="1:27" ht="15.75" outlineLevel="2" thickBot="1" x14ac:dyDescent="0.3">
      <c r="A1157" s="5" t="s">
        <v>3252</v>
      </c>
      <c r="B1157" s="5">
        <v>3828</v>
      </c>
      <c r="C1157" s="9" t="s">
        <v>3253</v>
      </c>
      <c r="D1157" s="5" t="s">
        <v>3254</v>
      </c>
      <c r="E1157" s="5">
        <v>273.75</v>
      </c>
      <c r="F1157" s="5">
        <v>4</v>
      </c>
      <c r="G1157" s="5"/>
      <c r="H1157" s="5">
        <f t="shared" si="53"/>
        <v>0</v>
      </c>
      <c r="AA1157" s="8">
        <v>3828</v>
      </c>
    </row>
    <row r="1158" spans="1:27" ht="15.75" outlineLevel="2" thickBot="1" x14ac:dyDescent="0.3">
      <c r="A1158" s="5" t="s">
        <v>3255</v>
      </c>
      <c r="B1158" s="5">
        <v>3829</v>
      </c>
      <c r="C1158" s="9" t="s">
        <v>3256</v>
      </c>
      <c r="D1158" s="5" t="s">
        <v>3257</v>
      </c>
      <c r="E1158" s="5">
        <v>273.75</v>
      </c>
      <c r="F1158" s="5">
        <v>4</v>
      </c>
      <c r="G1158" s="5"/>
      <c r="H1158" s="5">
        <f t="shared" si="53"/>
        <v>0</v>
      </c>
      <c r="AA1158" s="8">
        <v>3829</v>
      </c>
    </row>
    <row r="1159" spans="1:27" ht="15.75" outlineLevel="2" thickBot="1" x14ac:dyDescent="0.3">
      <c r="A1159" s="5" t="s">
        <v>3258</v>
      </c>
      <c r="B1159" s="5">
        <v>3831</v>
      </c>
      <c r="C1159" s="9" t="s">
        <v>3259</v>
      </c>
      <c r="D1159" s="5" t="s">
        <v>3260</v>
      </c>
      <c r="E1159" s="5">
        <v>186.15</v>
      </c>
      <c r="F1159" s="5">
        <v>4</v>
      </c>
      <c r="G1159" s="5"/>
      <c r="H1159" s="5">
        <f t="shared" si="53"/>
        <v>0</v>
      </c>
      <c r="AA1159" s="8">
        <v>3831</v>
      </c>
    </row>
    <row r="1160" spans="1:27" ht="15.75" outlineLevel="2" thickBot="1" x14ac:dyDescent="0.3">
      <c r="A1160" s="5" t="s">
        <v>3261</v>
      </c>
      <c r="B1160" s="5">
        <v>3832</v>
      </c>
      <c r="C1160" s="9" t="s">
        <v>3262</v>
      </c>
      <c r="D1160" s="5" t="s">
        <v>3263</v>
      </c>
      <c r="E1160" s="5">
        <v>186.15</v>
      </c>
      <c r="F1160" s="5">
        <v>4</v>
      </c>
      <c r="G1160" s="5"/>
      <c r="H1160" s="5">
        <f t="shared" si="53"/>
        <v>0</v>
      </c>
      <c r="AA1160" s="8">
        <v>3832</v>
      </c>
    </row>
    <row r="1161" spans="1:27" ht="15.75" outlineLevel="2" thickBot="1" x14ac:dyDescent="0.3">
      <c r="A1161" s="5" t="s">
        <v>3264</v>
      </c>
      <c r="B1161" s="5">
        <v>3833</v>
      </c>
      <c r="C1161" s="9" t="s">
        <v>3265</v>
      </c>
      <c r="D1161" s="5" t="s">
        <v>3266</v>
      </c>
      <c r="E1161" s="5">
        <v>186.15</v>
      </c>
      <c r="F1161" s="5">
        <v>4</v>
      </c>
      <c r="G1161" s="5"/>
      <c r="H1161" s="5">
        <f t="shared" si="53"/>
        <v>0</v>
      </c>
      <c r="AA1161" s="8">
        <v>3833</v>
      </c>
    </row>
    <row r="1162" spans="1:27" outlineLevel="1" x14ac:dyDescent="0.25">
      <c r="A1162" s="14" t="s">
        <v>2070</v>
      </c>
      <c r="B1162" s="15"/>
      <c r="C1162" s="15"/>
      <c r="D1162" s="15"/>
      <c r="E1162" s="15"/>
      <c r="F1162" s="15"/>
      <c r="G1162" s="15"/>
      <c r="H1162" s="15"/>
    </row>
    <row r="1163" spans="1:27" ht="15.75" outlineLevel="2" thickBot="1" x14ac:dyDescent="0.3">
      <c r="A1163" s="18" t="s">
        <v>3267</v>
      </c>
      <c r="B1163" s="19"/>
      <c r="C1163" s="19"/>
      <c r="D1163" s="19"/>
      <c r="E1163" s="19"/>
      <c r="F1163" s="19"/>
      <c r="G1163" s="19"/>
      <c r="H1163" s="19"/>
    </row>
    <row r="1164" spans="1:27" ht="15.75" outlineLevel="3" thickBot="1" x14ac:dyDescent="0.3">
      <c r="A1164" s="10" t="s">
        <v>3268</v>
      </c>
      <c r="B1164" s="10">
        <v>21188</v>
      </c>
      <c r="C1164" s="11" t="s">
        <v>3269</v>
      </c>
      <c r="D1164" s="10" t="s">
        <v>3270</v>
      </c>
      <c r="E1164" s="10">
        <v>93.08</v>
      </c>
      <c r="F1164" s="10">
        <v>12</v>
      </c>
      <c r="G1164" s="10"/>
      <c r="H1164" s="10">
        <f t="shared" ref="H1164:H1195" si="54">(E1164*G1164)*1</f>
        <v>0</v>
      </c>
      <c r="AA1164" s="8">
        <v>21188</v>
      </c>
    </row>
    <row r="1165" spans="1:27" ht="15.75" outlineLevel="3" thickBot="1" x14ac:dyDescent="0.3">
      <c r="A1165" s="10" t="s">
        <v>3271</v>
      </c>
      <c r="B1165" s="10">
        <v>21189</v>
      </c>
      <c r="C1165" s="11" t="s">
        <v>3272</v>
      </c>
      <c r="D1165" s="10" t="s">
        <v>3273</v>
      </c>
      <c r="E1165" s="10">
        <v>93.08</v>
      </c>
      <c r="F1165" s="10">
        <v>12</v>
      </c>
      <c r="G1165" s="10"/>
      <c r="H1165" s="10">
        <f t="shared" si="54"/>
        <v>0</v>
      </c>
      <c r="AA1165" s="8">
        <v>21189</v>
      </c>
    </row>
    <row r="1166" spans="1:27" ht="15.75" outlineLevel="3" thickBot="1" x14ac:dyDescent="0.3">
      <c r="A1166" s="10" t="s">
        <v>3274</v>
      </c>
      <c r="B1166" s="10">
        <v>21190</v>
      </c>
      <c r="C1166" s="11" t="s">
        <v>3275</v>
      </c>
      <c r="D1166" s="10" t="s">
        <v>3276</v>
      </c>
      <c r="E1166" s="10">
        <v>93.08</v>
      </c>
      <c r="F1166" s="10">
        <v>12</v>
      </c>
      <c r="G1166" s="10"/>
      <c r="H1166" s="10">
        <f t="shared" si="54"/>
        <v>0</v>
      </c>
      <c r="AA1166" s="8">
        <v>21190</v>
      </c>
    </row>
    <row r="1167" spans="1:27" ht="15.75" outlineLevel="3" thickBot="1" x14ac:dyDescent="0.3">
      <c r="A1167" s="5" t="s">
        <v>3277</v>
      </c>
      <c r="B1167" s="5">
        <v>16730</v>
      </c>
      <c r="C1167" s="9" t="s">
        <v>3278</v>
      </c>
      <c r="D1167" s="5" t="s">
        <v>3279</v>
      </c>
      <c r="E1167" s="5">
        <v>87.6</v>
      </c>
      <c r="F1167" s="5">
        <v>24</v>
      </c>
      <c r="G1167" s="5"/>
      <c r="H1167" s="5">
        <f t="shared" si="54"/>
        <v>0</v>
      </c>
      <c r="AA1167" s="8">
        <v>16730</v>
      </c>
    </row>
    <row r="1168" spans="1:27" ht="15.75" outlineLevel="3" thickBot="1" x14ac:dyDescent="0.3">
      <c r="A1168" s="5" t="s">
        <v>3280</v>
      </c>
      <c r="B1168" s="5">
        <v>16733</v>
      </c>
      <c r="C1168" s="9" t="s">
        <v>3281</v>
      </c>
      <c r="D1168" s="5" t="s">
        <v>3282</v>
      </c>
      <c r="E1168" s="5">
        <v>87.6</v>
      </c>
      <c r="F1168" s="5">
        <v>24</v>
      </c>
      <c r="G1168" s="5"/>
      <c r="H1168" s="5">
        <f t="shared" si="54"/>
        <v>0</v>
      </c>
      <c r="AA1168" s="8">
        <v>16733</v>
      </c>
    </row>
    <row r="1169" spans="1:27" ht="15.75" outlineLevel="3" thickBot="1" x14ac:dyDescent="0.3">
      <c r="A1169" s="5" t="s">
        <v>3283</v>
      </c>
      <c r="B1169" s="5">
        <v>16731</v>
      </c>
      <c r="C1169" s="9" t="s">
        <v>3284</v>
      </c>
      <c r="D1169" s="5" t="s">
        <v>3285</v>
      </c>
      <c r="E1169" s="5">
        <v>87.6</v>
      </c>
      <c r="F1169" s="5">
        <v>24</v>
      </c>
      <c r="G1169" s="5"/>
      <c r="H1169" s="5">
        <f t="shared" si="54"/>
        <v>0</v>
      </c>
      <c r="AA1169" s="8">
        <v>16731</v>
      </c>
    </row>
    <row r="1170" spans="1:27" ht="15.75" outlineLevel="3" thickBot="1" x14ac:dyDescent="0.3">
      <c r="A1170" s="5" t="s">
        <v>3286</v>
      </c>
      <c r="B1170" s="5">
        <v>16732</v>
      </c>
      <c r="C1170" s="9" t="s">
        <v>3287</v>
      </c>
      <c r="D1170" s="5" t="s">
        <v>3288</v>
      </c>
      <c r="E1170" s="5">
        <v>87.6</v>
      </c>
      <c r="F1170" s="5">
        <v>24</v>
      </c>
      <c r="G1170" s="5"/>
      <c r="H1170" s="5">
        <f t="shared" si="54"/>
        <v>0</v>
      </c>
      <c r="AA1170" s="8">
        <v>16732</v>
      </c>
    </row>
    <row r="1171" spans="1:27" ht="15.75" outlineLevel="3" thickBot="1" x14ac:dyDescent="0.3">
      <c r="A1171" s="10" t="s">
        <v>3289</v>
      </c>
      <c r="B1171" s="10">
        <v>19727</v>
      </c>
      <c r="C1171" s="11" t="s">
        <v>3290</v>
      </c>
      <c r="D1171" s="10" t="s">
        <v>3291</v>
      </c>
      <c r="E1171" s="10">
        <v>87.6</v>
      </c>
      <c r="F1171" s="10">
        <v>24</v>
      </c>
      <c r="G1171" s="10"/>
      <c r="H1171" s="10">
        <f t="shared" si="54"/>
        <v>0</v>
      </c>
      <c r="AA1171" s="8">
        <v>19727</v>
      </c>
    </row>
    <row r="1172" spans="1:27" ht="15.75" outlineLevel="3" thickBot="1" x14ac:dyDescent="0.3">
      <c r="A1172" s="10" t="s">
        <v>3292</v>
      </c>
      <c r="B1172" s="10">
        <v>21191</v>
      </c>
      <c r="C1172" s="11" t="s">
        <v>3293</v>
      </c>
      <c r="D1172" s="10" t="s">
        <v>3294</v>
      </c>
      <c r="E1172" s="10">
        <v>93.08</v>
      </c>
      <c r="F1172" s="10">
        <v>12</v>
      </c>
      <c r="G1172" s="10"/>
      <c r="H1172" s="10">
        <f t="shared" si="54"/>
        <v>0</v>
      </c>
      <c r="AA1172" s="8">
        <v>21191</v>
      </c>
    </row>
    <row r="1173" spans="1:27" ht="15.75" outlineLevel="3" thickBot="1" x14ac:dyDescent="0.3">
      <c r="A1173" s="10" t="s">
        <v>3295</v>
      </c>
      <c r="B1173" s="10">
        <v>21192</v>
      </c>
      <c r="C1173" s="11" t="s">
        <v>3296</v>
      </c>
      <c r="D1173" s="10" t="s">
        <v>3297</v>
      </c>
      <c r="E1173" s="10">
        <v>93.08</v>
      </c>
      <c r="F1173" s="10">
        <v>12</v>
      </c>
      <c r="G1173" s="10"/>
      <c r="H1173" s="10">
        <f t="shared" si="54"/>
        <v>0</v>
      </c>
      <c r="AA1173" s="8">
        <v>21192</v>
      </c>
    </row>
    <row r="1174" spans="1:27" ht="15.75" outlineLevel="3" thickBot="1" x14ac:dyDescent="0.3">
      <c r="A1174" s="5" t="s">
        <v>3298</v>
      </c>
      <c r="B1174" s="5">
        <v>3840</v>
      </c>
      <c r="C1174" s="9" t="s">
        <v>3299</v>
      </c>
      <c r="D1174" s="5" t="s">
        <v>3300</v>
      </c>
      <c r="E1174" s="5">
        <v>142.35</v>
      </c>
      <c r="F1174" s="5">
        <v>5</v>
      </c>
      <c r="G1174" s="5"/>
      <c r="H1174" s="5">
        <f t="shared" si="54"/>
        <v>0</v>
      </c>
      <c r="AA1174" s="8">
        <v>3840</v>
      </c>
    </row>
    <row r="1175" spans="1:27" ht="15.75" outlineLevel="3" thickBot="1" x14ac:dyDescent="0.3">
      <c r="A1175" s="5" t="s">
        <v>3301</v>
      </c>
      <c r="B1175" s="5">
        <v>3843</v>
      </c>
      <c r="C1175" s="9" t="s">
        <v>3302</v>
      </c>
      <c r="D1175" s="5" t="s">
        <v>3303</v>
      </c>
      <c r="E1175" s="5">
        <v>142.35</v>
      </c>
      <c r="F1175" s="5">
        <v>5</v>
      </c>
      <c r="G1175" s="5"/>
      <c r="H1175" s="5">
        <f t="shared" si="54"/>
        <v>0</v>
      </c>
      <c r="AA1175" s="8">
        <v>3843</v>
      </c>
    </row>
    <row r="1176" spans="1:27" ht="15.75" outlineLevel="3" thickBot="1" x14ac:dyDescent="0.3">
      <c r="A1176" s="5" t="s">
        <v>3304</v>
      </c>
      <c r="B1176" s="5">
        <v>3847</v>
      </c>
      <c r="C1176" s="9" t="s">
        <v>3305</v>
      </c>
      <c r="D1176" s="5" t="s">
        <v>3306</v>
      </c>
      <c r="E1176" s="5">
        <v>142.35</v>
      </c>
      <c r="F1176" s="5">
        <v>5</v>
      </c>
      <c r="G1176" s="5"/>
      <c r="H1176" s="5">
        <f t="shared" si="54"/>
        <v>0</v>
      </c>
      <c r="AA1176" s="8">
        <v>3847</v>
      </c>
    </row>
    <row r="1177" spans="1:27" ht="15.75" outlineLevel="3" thickBot="1" x14ac:dyDescent="0.3">
      <c r="A1177" s="5" t="s">
        <v>3307</v>
      </c>
      <c r="B1177" s="5">
        <v>3849</v>
      </c>
      <c r="C1177" s="9" t="s">
        <v>3308</v>
      </c>
      <c r="D1177" s="5" t="s">
        <v>3309</v>
      </c>
      <c r="E1177" s="5">
        <v>142.35</v>
      </c>
      <c r="F1177" s="5">
        <v>5</v>
      </c>
      <c r="G1177" s="5"/>
      <c r="H1177" s="5">
        <f t="shared" si="54"/>
        <v>0</v>
      </c>
      <c r="AA1177" s="8">
        <v>3849</v>
      </c>
    </row>
    <row r="1178" spans="1:27" ht="15.75" outlineLevel="3" thickBot="1" x14ac:dyDescent="0.3">
      <c r="A1178" s="5" t="s">
        <v>3310</v>
      </c>
      <c r="B1178" s="5">
        <v>3850</v>
      </c>
      <c r="C1178" s="9" t="s">
        <v>3311</v>
      </c>
      <c r="D1178" s="5" t="s">
        <v>3312</v>
      </c>
      <c r="E1178" s="5">
        <v>142.35</v>
      </c>
      <c r="F1178" s="5">
        <v>5</v>
      </c>
      <c r="G1178" s="5"/>
      <c r="H1178" s="5">
        <f t="shared" si="54"/>
        <v>0</v>
      </c>
      <c r="AA1178" s="8">
        <v>3850</v>
      </c>
    </row>
    <row r="1179" spans="1:27" ht="15.75" outlineLevel="3" thickBot="1" x14ac:dyDescent="0.3">
      <c r="A1179" s="5" t="s">
        <v>3313</v>
      </c>
      <c r="B1179" s="5">
        <v>3853</v>
      </c>
      <c r="C1179" s="9" t="s">
        <v>3314</v>
      </c>
      <c r="D1179" s="5" t="s">
        <v>3315</v>
      </c>
      <c r="E1179" s="5">
        <v>142.35</v>
      </c>
      <c r="F1179" s="5">
        <v>5</v>
      </c>
      <c r="G1179" s="5"/>
      <c r="H1179" s="5">
        <f t="shared" si="54"/>
        <v>0</v>
      </c>
      <c r="AA1179" s="8">
        <v>3853</v>
      </c>
    </row>
    <row r="1180" spans="1:27" ht="15.75" outlineLevel="3" thickBot="1" x14ac:dyDescent="0.3">
      <c r="A1180" s="5" t="s">
        <v>3316</v>
      </c>
      <c r="B1180" s="5">
        <v>3856</v>
      </c>
      <c r="C1180" s="9" t="s">
        <v>3317</v>
      </c>
      <c r="D1180" s="5" t="s">
        <v>3318</v>
      </c>
      <c r="E1180" s="5">
        <v>142.35</v>
      </c>
      <c r="F1180" s="5">
        <v>5</v>
      </c>
      <c r="G1180" s="5"/>
      <c r="H1180" s="5">
        <f t="shared" si="54"/>
        <v>0</v>
      </c>
      <c r="AA1180" s="8">
        <v>3856</v>
      </c>
    </row>
    <row r="1181" spans="1:27" ht="15.75" outlineLevel="3" thickBot="1" x14ac:dyDescent="0.3">
      <c r="A1181" s="5" t="s">
        <v>3319</v>
      </c>
      <c r="B1181" s="5">
        <v>3857</v>
      </c>
      <c r="C1181" s="9" t="s">
        <v>3320</v>
      </c>
      <c r="D1181" s="5" t="s">
        <v>3321</v>
      </c>
      <c r="E1181" s="5">
        <v>142.35</v>
      </c>
      <c r="F1181" s="5">
        <v>5</v>
      </c>
      <c r="G1181" s="5"/>
      <c r="H1181" s="5">
        <f t="shared" si="54"/>
        <v>0</v>
      </c>
      <c r="AA1181" s="8">
        <v>3857</v>
      </c>
    </row>
    <row r="1182" spans="1:27" ht="15.75" outlineLevel="3" thickBot="1" x14ac:dyDescent="0.3">
      <c r="A1182" s="5" t="s">
        <v>3322</v>
      </c>
      <c r="B1182" s="5">
        <v>3858</v>
      </c>
      <c r="C1182" s="9" t="s">
        <v>3323</v>
      </c>
      <c r="D1182" s="5" t="s">
        <v>3324</v>
      </c>
      <c r="E1182" s="5">
        <v>142.35</v>
      </c>
      <c r="F1182" s="5">
        <v>5</v>
      </c>
      <c r="G1182" s="5"/>
      <c r="H1182" s="5">
        <f t="shared" si="54"/>
        <v>0</v>
      </c>
      <c r="AA1182" s="8">
        <v>3858</v>
      </c>
    </row>
    <row r="1183" spans="1:27" ht="15.75" outlineLevel="3" thickBot="1" x14ac:dyDescent="0.3">
      <c r="A1183" s="5" t="s">
        <v>3325</v>
      </c>
      <c r="B1183" s="5">
        <v>3859</v>
      </c>
      <c r="C1183" s="9" t="s">
        <v>3326</v>
      </c>
      <c r="D1183" s="5" t="s">
        <v>3327</v>
      </c>
      <c r="E1183" s="5">
        <v>142.35</v>
      </c>
      <c r="F1183" s="5">
        <v>5</v>
      </c>
      <c r="G1183" s="5"/>
      <c r="H1183" s="5">
        <f t="shared" si="54"/>
        <v>0</v>
      </c>
      <c r="AA1183" s="8">
        <v>3859</v>
      </c>
    </row>
    <row r="1184" spans="1:27" ht="15.75" outlineLevel="3" thickBot="1" x14ac:dyDescent="0.3">
      <c r="A1184" s="5" t="s">
        <v>3328</v>
      </c>
      <c r="B1184" s="5">
        <v>3862</v>
      </c>
      <c r="C1184" s="9" t="s">
        <v>3329</v>
      </c>
      <c r="D1184" s="5" t="s">
        <v>3330</v>
      </c>
      <c r="E1184" s="5">
        <v>191.63</v>
      </c>
      <c r="F1184" s="5">
        <v>5</v>
      </c>
      <c r="G1184" s="5"/>
      <c r="H1184" s="5">
        <f t="shared" si="54"/>
        <v>0</v>
      </c>
      <c r="AA1184" s="8">
        <v>3862</v>
      </c>
    </row>
    <row r="1185" spans="1:27" ht="15.75" outlineLevel="3" thickBot="1" x14ac:dyDescent="0.3">
      <c r="A1185" s="5" t="s">
        <v>3331</v>
      </c>
      <c r="B1185" s="5">
        <v>3863</v>
      </c>
      <c r="C1185" s="9" t="s">
        <v>3332</v>
      </c>
      <c r="D1185" s="5" t="s">
        <v>3333</v>
      </c>
      <c r="E1185" s="5">
        <v>191.63</v>
      </c>
      <c r="F1185" s="5">
        <v>5</v>
      </c>
      <c r="G1185" s="5"/>
      <c r="H1185" s="5">
        <f t="shared" si="54"/>
        <v>0</v>
      </c>
      <c r="AA1185" s="8">
        <v>3863</v>
      </c>
    </row>
    <row r="1186" spans="1:27" ht="15.75" outlineLevel="3" thickBot="1" x14ac:dyDescent="0.3">
      <c r="A1186" s="5" t="s">
        <v>3334</v>
      </c>
      <c r="B1186" s="5">
        <v>3864</v>
      </c>
      <c r="C1186" s="9" t="s">
        <v>3335</v>
      </c>
      <c r="D1186" s="5" t="s">
        <v>3336</v>
      </c>
      <c r="E1186" s="5">
        <v>191.63</v>
      </c>
      <c r="F1186" s="5">
        <v>5</v>
      </c>
      <c r="G1186" s="5"/>
      <c r="H1186" s="5">
        <f t="shared" si="54"/>
        <v>0</v>
      </c>
      <c r="AA1186" s="8">
        <v>3864</v>
      </c>
    </row>
    <row r="1187" spans="1:27" ht="15.75" outlineLevel="3" thickBot="1" x14ac:dyDescent="0.3">
      <c r="A1187" s="5" t="s">
        <v>3337</v>
      </c>
      <c r="B1187" s="5">
        <v>3865</v>
      </c>
      <c r="C1187" s="9" t="s">
        <v>3338</v>
      </c>
      <c r="D1187" s="5" t="s">
        <v>3339</v>
      </c>
      <c r="E1187" s="5">
        <v>191.63</v>
      </c>
      <c r="F1187" s="5">
        <v>5</v>
      </c>
      <c r="G1187" s="5"/>
      <c r="H1187" s="5">
        <f t="shared" si="54"/>
        <v>0</v>
      </c>
      <c r="AA1187" s="8">
        <v>3865</v>
      </c>
    </row>
    <row r="1188" spans="1:27" ht="15.75" outlineLevel="3" thickBot="1" x14ac:dyDescent="0.3">
      <c r="A1188" s="5" t="s">
        <v>3340</v>
      </c>
      <c r="B1188" s="5">
        <v>3866</v>
      </c>
      <c r="C1188" s="9" t="s">
        <v>3341</v>
      </c>
      <c r="D1188" s="5" t="s">
        <v>3342</v>
      </c>
      <c r="E1188" s="5">
        <v>191.63</v>
      </c>
      <c r="F1188" s="5">
        <v>5</v>
      </c>
      <c r="G1188" s="5"/>
      <c r="H1188" s="5">
        <f t="shared" si="54"/>
        <v>0</v>
      </c>
      <c r="AA1188" s="8">
        <v>3866</v>
      </c>
    </row>
    <row r="1189" spans="1:27" ht="15.75" outlineLevel="3" thickBot="1" x14ac:dyDescent="0.3">
      <c r="A1189" s="5" t="s">
        <v>3343</v>
      </c>
      <c r="B1189" s="5">
        <v>3868</v>
      </c>
      <c r="C1189" s="9" t="s">
        <v>3344</v>
      </c>
      <c r="D1189" s="5" t="s">
        <v>3345</v>
      </c>
      <c r="E1189" s="5">
        <v>191.63</v>
      </c>
      <c r="F1189" s="5">
        <v>5</v>
      </c>
      <c r="G1189" s="5"/>
      <c r="H1189" s="5">
        <f t="shared" si="54"/>
        <v>0</v>
      </c>
      <c r="AA1189" s="8">
        <v>3868</v>
      </c>
    </row>
    <row r="1190" spans="1:27" ht="15.75" outlineLevel="3" thickBot="1" x14ac:dyDescent="0.3">
      <c r="A1190" s="5" t="s">
        <v>3346</v>
      </c>
      <c r="B1190" s="5">
        <v>3870</v>
      </c>
      <c r="C1190" s="9" t="s">
        <v>3347</v>
      </c>
      <c r="D1190" s="5" t="s">
        <v>3348</v>
      </c>
      <c r="E1190" s="5">
        <v>191.63</v>
      </c>
      <c r="F1190" s="5">
        <v>5</v>
      </c>
      <c r="G1190" s="5"/>
      <c r="H1190" s="5">
        <f t="shared" si="54"/>
        <v>0</v>
      </c>
      <c r="AA1190" s="8">
        <v>3870</v>
      </c>
    </row>
    <row r="1191" spans="1:27" ht="15.75" outlineLevel="3" thickBot="1" x14ac:dyDescent="0.3">
      <c r="A1191" s="5" t="s">
        <v>3349</v>
      </c>
      <c r="B1191" s="5">
        <v>3871</v>
      </c>
      <c r="C1191" s="9" t="s">
        <v>3350</v>
      </c>
      <c r="D1191" s="5" t="s">
        <v>3351</v>
      </c>
      <c r="E1191" s="5">
        <v>191.63</v>
      </c>
      <c r="F1191" s="5">
        <v>5</v>
      </c>
      <c r="G1191" s="5"/>
      <c r="H1191" s="5">
        <f t="shared" si="54"/>
        <v>0</v>
      </c>
      <c r="AA1191" s="8">
        <v>3871</v>
      </c>
    </row>
    <row r="1192" spans="1:27" ht="15.75" outlineLevel="3" thickBot="1" x14ac:dyDescent="0.3">
      <c r="A1192" s="5" t="s">
        <v>3352</v>
      </c>
      <c r="B1192" s="5">
        <v>3874</v>
      </c>
      <c r="C1192" s="9" t="s">
        <v>3353</v>
      </c>
      <c r="D1192" s="5" t="s">
        <v>3354</v>
      </c>
      <c r="E1192" s="5">
        <v>191.63</v>
      </c>
      <c r="F1192" s="5">
        <v>5</v>
      </c>
      <c r="G1192" s="5"/>
      <c r="H1192" s="5">
        <f t="shared" si="54"/>
        <v>0</v>
      </c>
      <c r="AA1192" s="8">
        <v>3874</v>
      </c>
    </row>
    <row r="1193" spans="1:27" ht="15.75" outlineLevel="3" thickBot="1" x14ac:dyDescent="0.3">
      <c r="A1193" s="5" t="s">
        <v>3355</v>
      </c>
      <c r="B1193" s="5">
        <v>3875</v>
      </c>
      <c r="C1193" s="9" t="s">
        <v>3356</v>
      </c>
      <c r="D1193" s="5" t="s">
        <v>3357</v>
      </c>
      <c r="E1193" s="5">
        <v>191.63</v>
      </c>
      <c r="F1193" s="5">
        <v>5</v>
      </c>
      <c r="G1193" s="5"/>
      <c r="H1193" s="5">
        <f t="shared" si="54"/>
        <v>0</v>
      </c>
      <c r="AA1193" s="8">
        <v>3875</v>
      </c>
    </row>
    <row r="1194" spans="1:27" ht="15.75" outlineLevel="3" thickBot="1" x14ac:dyDescent="0.3">
      <c r="A1194" s="5" t="s">
        <v>3358</v>
      </c>
      <c r="B1194" s="5">
        <v>3876</v>
      </c>
      <c r="C1194" s="9" t="s">
        <v>3359</v>
      </c>
      <c r="D1194" s="5" t="s">
        <v>3360</v>
      </c>
      <c r="E1194" s="5">
        <v>191.63</v>
      </c>
      <c r="F1194" s="5">
        <v>5</v>
      </c>
      <c r="G1194" s="5"/>
      <c r="H1194" s="5">
        <f t="shared" si="54"/>
        <v>0</v>
      </c>
      <c r="AA1194" s="8">
        <v>3876</v>
      </c>
    </row>
    <row r="1195" spans="1:27" ht="15.75" outlineLevel="3" thickBot="1" x14ac:dyDescent="0.3">
      <c r="A1195" s="5" t="s">
        <v>3361</v>
      </c>
      <c r="B1195" s="5">
        <v>3878</v>
      </c>
      <c r="C1195" s="9" t="s">
        <v>3362</v>
      </c>
      <c r="D1195" s="5" t="s">
        <v>3363</v>
      </c>
      <c r="E1195" s="5">
        <v>191.63</v>
      </c>
      <c r="F1195" s="5">
        <v>5</v>
      </c>
      <c r="G1195" s="5"/>
      <c r="H1195" s="5">
        <f t="shared" si="54"/>
        <v>0</v>
      </c>
      <c r="AA1195" s="8">
        <v>3878</v>
      </c>
    </row>
    <row r="1196" spans="1:27" ht="15.75" outlineLevel="3" thickBot="1" x14ac:dyDescent="0.3">
      <c r="A1196" s="5" t="s">
        <v>3364</v>
      </c>
      <c r="B1196" s="5">
        <v>3879</v>
      </c>
      <c r="C1196" s="9" t="s">
        <v>3365</v>
      </c>
      <c r="D1196" s="5" t="s">
        <v>3366</v>
      </c>
      <c r="E1196" s="5">
        <v>191.63</v>
      </c>
      <c r="F1196" s="5">
        <v>5</v>
      </c>
      <c r="G1196" s="5"/>
      <c r="H1196" s="5">
        <f t="shared" ref="H1196:H1227" si="55">(E1196*G1196)*1</f>
        <v>0</v>
      </c>
      <c r="AA1196" s="8">
        <v>3879</v>
      </c>
    </row>
    <row r="1197" spans="1:27" ht="15.75" outlineLevel="3" thickBot="1" x14ac:dyDescent="0.3">
      <c r="A1197" s="5" t="s">
        <v>3367</v>
      </c>
      <c r="B1197" s="5">
        <v>3882</v>
      </c>
      <c r="C1197" s="9" t="s">
        <v>3368</v>
      </c>
      <c r="D1197" s="5" t="s">
        <v>3369</v>
      </c>
      <c r="E1197" s="5">
        <v>191.63</v>
      </c>
      <c r="F1197" s="5">
        <v>5</v>
      </c>
      <c r="G1197" s="5"/>
      <c r="H1197" s="5">
        <f t="shared" si="55"/>
        <v>0</v>
      </c>
      <c r="AA1197" s="8">
        <v>3882</v>
      </c>
    </row>
    <row r="1198" spans="1:27" ht="15.75" outlineLevel="3" thickBot="1" x14ac:dyDescent="0.3">
      <c r="A1198" s="5" t="s">
        <v>3370</v>
      </c>
      <c r="B1198" s="5">
        <v>3884</v>
      </c>
      <c r="C1198" s="9" t="s">
        <v>3371</v>
      </c>
      <c r="D1198" s="5" t="s">
        <v>3372</v>
      </c>
      <c r="E1198" s="5">
        <v>191.63</v>
      </c>
      <c r="F1198" s="5">
        <v>5</v>
      </c>
      <c r="G1198" s="5"/>
      <c r="H1198" s="5">
        <f t="shared" si="55"/>
        <v>0</v>
      </c>
      <c r="AA1198" s="8">
        <v>3884</v>
      </c>
    </row>
    <row r="1199" spans="1:27" ht="15.75" outlineLevel="3" thickBot="1" x14ac:dyDescent="0.3">
      <c r="A1199" s="5" t="s">
        <v>3373</v>
      </c>
      <c r="B1199" s="5">
        <v>3885</v>
      </c>
      <c r="C1199" s="9" t="s">
        <v>3374</v>
      </c>
      <c r="D1199" s="5" t="s">
        <v>3375</v>
      </c>
      <c r="E1199" s="5">
        <v>191.63</v>
      </c>
      <c r="F1199" s="5">
        <v>5</v>
      </c>
      <c r="G1199" s="5"/>
      <c r="H1199" s="5">
        <f t="shared" si="55"/>
        <v>0</v>
      </c>
      <c r="AA1199" s="8">
        <v>3885</v>
      </c>
    </row>
    <row r="1200" spans="1:27" ht="15.75" outlineLevel="3" thickBot="1" x14ac:dyDescent="0.3">
      <c r="A1200" s="10" t="s">
        <v>3376</v>
      </c>
      <c r="B1200" s="10">
        <v>20119</v>
      </c>
      <c r="C1200" s="11" t="s">
        <v>3377</v>
      </c>
      <c r="D1200" s="10" t="s">
        <v>3378</v>
      </c>
      <c r="E1200" s="10">
        <v>164.25</v>
      </c>
      <c r="F1200" s="10">
        <v>6</v>
      </c>
      <c r="G1200" s="10"/>
      <c r="H1200" s="10">
        <f t="shared" si="55"/>
        <v>0</v>
      </c>
      <c r="AA1200" s="8">
        <v>20119</v>
      </c>
    </row>
    <row r="1201" spans="1:27" ht="15.75" outlineLevel="3" thickBot="1" x14ac:dyDescent="0.3">
      <c r="A1201" s="10" t="s">
        <v>3379</v>
      </c>
      <c r="B1201" s="10">
        <v>20120</v>
      </c>
      <c r="C1201" s="11" t="s">
        <v>3380</v>
      </c>
      <c r="D1201" s="10" t="s">
        <v>3381</v>
      </c>
      <c r="E1201" s="10">
        <v>164.25</v>
      </c>
      <c r="F1201" s="10">
        <v>6</v>
      </c>
      <c r="G1201" s="10"/>
      <c r="H1201" s="10">
        <f t="shared" si="55"/>
        <v>0</v>
      </c>
      <c r="AA1201" s="8">
        <v>20120</v>
      </c>
    </row>
    <row r="1202" spans="1:27" ht="15.75" outlineLevel="3" thickBot="1" x14ac:dyDescent="0.3">
      <c r="A1202" s="10" t="s">
        <v>3382</v>
      </c>
      <c r="B1202" s="10">
        <v>20121</v>
      </c>
      <c r="C1202" s="11" t="s">
        <v>3383</v>
      </c>
      <c r="D1202" s="10" t="s">
        <v>3384</v>
      </c>
      <c r="E1202" s="10">
        <v>164.25</v>
      </c>
      <c r="F1202" s="10">
        <v>6</v>
      </c>
      <c r="G1202" s="10"/>
      <c r="H1202" s="10">
        <f t="shared" si="55"/>
        <v>0</v>
      </c>
      <c r="AA1202" s="8">
        <v>20121</v>
      </c>
    </row>
    <row r="1203" spans="1:27" ht="15.75" outlineLevel="3" thickBot="1" x14ac:dyDescent="0.3">
      <c r="A1203" s="10" t="s">
        <v>3385</v>
      </c>
      <c r="B1203" s="10">
        <v>20122</v>
      </c>
      <c r="C1203" s="11" t="s">
        <v>3386</v>
      </c>
      <c r="D1203" s="10" t="s">
        <v>3387</v>
      </c>
      <c r="E1203" s="10">
        <v>164.25</v>
      </c>
      <c r="F1203" s="10">
        <v>6</v>
      </c>
      <c r="G1203" s="10"/>
      <c r="H1203" s="10">
        <f t="shared" si="55"/>
        <v>0</v>
      </c>
      <c r="AA1203" s="8">
        <v>20122</v>
      </c>
    </row>
    <row r="1204" spans="1:27" ht="15.75" outlineLevel="3" thickBot="1" x14ac:dyDescent="0.3">
      <c r="A1204" s="10" t="s">
        <v>3388</v>
      </c>
      <c r="B1204" s="10">
        <v>20123</v>
      </c>
      <c r="C1204" s="11" t="s">
        <v>3389</v>
      </c>
      <c r="D1204" s="10" t="s">
        <v>3390</v>
      </c>
      <c r="E1204" s="10">
        <v>164.25</v>
      </c>
      <c r="F1204" s="10">
        <v>6</v>
      </c>
      <c r="G1204" s="10"/>
      <c r="H1204" s="10">
        <f t="shared" si="55"/>
        <v>0</v>
      </c>
      <c r="AA1204" s="8">
        <v>20123</v>
      </c>
    </row>
    <row r="1205" spans="1:27" ht="15.75" outlineLevel="3" thickBot="1" x14ac:dyDescent="0.3">
      <c r="A1205" s="10" t="s">
        <v>3391</v>
      </c>
      <c r="B1205" s="10">
        <v>20124</v>
      </c>
      <c r="C1205" s="11" t="s">
        <v>3392</v>
      </c>
      <c r="D1205" s="10" t="s">
        <v>3393</v>
      </c>
      <c r="E1205" s="10">
        <v>164.25</v>
      </c>
      <c r="F1205" s="10">
        <v>6</v>
      </c>
      <c r="G1205" s="10"/>
      <c r="H1205" s="10">
        <f t="shared" si="55"/>
        <v>0</v>
      </c>
      <c r="AA1205" s="8">
        <v>20124</v>
      </c>
    </row>
    <row r="1206" spans="1:27" ht="15.75" outlineLevel="3" thickBot="1" x14ac:dyDescent="0.3">
      <c r="A1206" s="10" t="s">
        <v>3394</v>
      </c>
      <c r="B1206" s="10">
        <v>21081</v>
      </c>
      <c r="C1206" s="11" t="s">
        <v>3395</v>
      </c>
      <c r="D1206" s="10" t="s">
        <v>3396</v>
      </c>
      <c r="E1206" s="10">
        <v>164.25</v>
      </c>
      <c r="F1206" s="10">
        <v>6</v>
      </c>
      <c r="G1206" s="10"/>
      <c r="H1206" s="10">
        <f t="shared" si="55"/>
        <v>0</v>
      </c>
      <c r="AA1206" s="8">
        <v>21081</v>
      </c>
    </row>
    <row r="1207" spans="1:27" ht="15.75" outlineLevel="3" thickBot="1" x14ac:dyDescent="0.3">
      <c r="A1207" s="10" t="s">
        <v>3397</v>
      </c>
      <c r="B1207" s="10">
        <v>21082</v>
      </c>
      <c r="C1207" s="11" t="s">
        <v>3398</v>
      </c>
      <c r="D1207" s="10" t="s">
        <v>3399</v>
      </c>
      <c r="E1207" s="10">
        <v>164.25</v>
      </c>
      <c r="F1207" s="10">
        <v>6</v>
      </c>
      <c r="G1207" s="10"/>
      <c r="H1207" s="10">
        <f t="shared" si="55"/>
        <v>0</v>
      </c>
      <c r="AA1207" s="8">
        <v>21082</v>
      </c>
    </row>
    <row r="1208" spans="1:27" ht="15.75" outlineLevel="3" thickBot="1" x14ac:dyDescent="0.3">
      <c r="A1208" s="10" t="s">
        <v>3400</v>
      </c>
      <c r="B1208" s="10">
        <v>21083</v>
      </c>
      <c r="C1208" s="11" t="s">
        <v>3401</v>
      </c>
      <c r="D1208" s="10" t="s">
        <v>3402</v>
      </c>
      <c r="E1208" s="10">
        <v>164.25</v>
      </c>
      <c r="F1208" s="10">
        <v>6</v>
      </c>
      <c r="G1208" s="10"/>
      <c r="H1208" s="10">
        <f t="shared" si="55"/>
        <v>0</v>
      </c>
      <c r="AA1208" s="8">
        <v>21083</v>
      </c>
    </row>
    <row r="1209" spans="1:27" ht="15.75" outlineLevel="3" thickBot="1" x14ac:dyDescent="0.3">
      <c r="A1209" s="5" t="s">
        <v>3403</v>
      </c>
      <c r="B1209" s="5">
        <v>14867</v>
      </c>
      <c r="C1209" s="9" t="s">
        <v>3404</v>
      </c>
      <c r="D1209" s="5" t="s">
        <v>3405</v>
      </c>
      <c r="E1209" s="5">
        <v>142.35</v>
      </c>
      <c r="F1209" s="5">
        <v>5</v>
      </c>
      <c r="G1209" s="5"/>
      <c r="H1209" s="5">
        <f t="shared" si="55"/>
        <v>0</v>
      </c>
      <c r="AA1209" s="8">
        <v>14867</v>
      </c>
    </row>
    <row r="1210" spans="1:27" ht="15.75" outlineLevel="3" thickBot="1" x14ac:dyDescent="0.3">
      <c r="A1210" s="10" t="s">
        <v>3406</v>
      </c>
      <c r="B1210" s="10">
        <v>17363</v>
      </c>
      <c r="C1210" s="11" t="s">
        <v>3407</v>
      </c>
      <c r="D1210" s="10" t="s">
        <v>3408</v>
      </c>
      <c r="E1210" s="10">
        <v>142.35</v>
      </c>
      <c r="F1210" s="10">
        <v>5</v>
      </c>
      <c r="G1210" s="10"/>
      <c r="H1210" s="10">
        <f t="shared" si="55"/>
        <v>0</v>
      </c>
      <c r="AA1210" s="8">
        <v>17363</v>
      </c>
    </row>
    <row r="1211" spans="1:27" ht="15.75" outlineLevel="3" thickBot="1" x14ac:dyDescent="0.3">
      <c r="A1211" s="10" t="s">
        <v>3409</v>
      </c>
      <c r="B1211" s="10">
        <v>17364</v>
      </c>
      <c r="C1211" s="11" t="s">
        <v>3410</v>
      </c>
      <c r="D1211" s="10" t="s">
        <v>3411</v>
      </c>
      <c r="E1211" s="10">
        <v>142.35</v>
      </c>
      <c r="F1211" s="10">
        <v>5</v>
      </c>
      <c r="G1211" s="10"/>
      <c r="H1211" s="10">
        <f t="shared" si="55"/>
        <v>0</v>
      </c>
      <c r="AA1211" s="8">
        <v>17364</v>
      </c>
    </row>
    <row r="1212" spans="1:27" ht="15.75" outlineLevel="3" thickBot="1" x14ac:dyDescent="0.3">
      <c r="A1212" s="10" t="s">
        <v>3412</v>
      </c>
      <c r="B1212" s="10">
        <v>17365</v>
      </c>
      <c r="C1212" s="11" t="s">
        <v>3413</v>
      </c>
      <c r="D1212" s="10" t="s">
        <v>3414</v>
      </c>
      <c r="E1212" s="10">
        <v>142.35</v>
      </c>
      <c r="F1212" s="10">
        <v>5</v>
      </c>
      <c r="G1212" s="10"/>
      <c r="H1212" s="10">
        <f t="shared" si="55"/>
        <v>0</v>
      </c>
      <c r="AA1212" s="8">
        <v>17365</v>
      </c>
    </row>
    <row r="1213" spans="1:27" ht="15.75" outlineLevel="3" thickBot="1" x14ac:dyDescent="0.3">
      <c r="A1213" s="10" t="s">
        <v>3415</v>
      </c>
      <c r="B1213" s="10">
        <v>20983</v>
      </c>
      <c r="C1213" s="11" t="s">
        <v>3416</v>
      </c>
      <c r="D1213" s="10" t="s">
        <v>3417</v>
      </c>
      <c r="E1213" s="10">
        <v>153.30000000000001</v>
      </c>
      <c r="F1213" s="10">
        <v>5</v>
      </c>
      <c r="G1213" s="10"/>
      <c r="H1213" s="10">
        <f t="shared" si="55"/>
        <v>0</v>
      </c>
      <c r="AA1213" s="8">
        <v>20983</v>
      </c>
    </row>
    <row r="1214" spans="1:27" ht="15.75" outlineLevel="3" thickBot="1" x14ac:dyDescent="0.3">
      <c r="A1214" s="10" t="s">
        <v>3418</v>
      </c>
      <c r="B1214" s="10">
        <v>20984</v>
      </c>
      <c r="C1214" s="11" t="s">
        <v>3419</v>
      </c>
      <c r="D1214" s="10" t="s">
        <v>3420</v>
      </c>
      <c r="E1214" s="10">
        <v>153.30000000000001</v>
      </c>
      <c r="F1214" s="10">
        <v>5</v>
      </c>
      <c r="G1214" s="10"/>
      <c r="H1214" s="10">
        <f t="shared" si="55"/>
        <v>0</v>
      </c>
      <c r="AA1214" s="8">
        <v>20984</v>
      </c>
    </row>
    <row r="1215" spans="1:27" ht="15.75" outlineLevel="3" thickBot="1" x14ac:dyDescent="0.3">
      <c r="A1215" s="10" t="s">
        <v>3421</v>
      </c>
      <c r="B1215" s="10">
        <v>20985</v>
      </c>
      <c r="C1215" s="11" t="s">
        <v>3422</v>
      </c>
      <c r="D1215" s="10" t="s">
        <v>3423</v>
      </c>
      <c r="E1215" s="10">
        <v>153.30000000000001</v>
      </c>
      <c r="F1215" s="10">
        <v>5</v>
      </c>
      <c r="G1215" s="10"/>
      <c r="H1215" s="10">
        <f t="shared" si="55"/>
        <v>0</v>
      </c>
      <c r="AA1215" s="8">
        <v>20985</v>
      </c>
    </row>
    <row r="1216" spans="1:27" ht="15.75" outlineLevel="3" thickBot="1" x14ac:dyDescent="0.3">
      <c r="A1216" s="5" t="s">
        <v>3424</v>
      </c>
      <c r="B1216" s="5">
        <v>15866</v>
      </c>
      <c r="C1216" s="9" t="s">
        <v>3425</v>
      </c>
      <c r="D1216" s="5" t="s">
        <v>3426</v>
      </c>
      <c r="E1216" s="5">
        <v>158.78</v>
      </c>
      <c r="F1216" s="5">
        <v>6</v>
      </c>
      <c r="G1216" s="5"/>
      <c r="H1216" s="5">
        <f t="shared" si="55"/>
        <v>0</v>
      </c>
      <c r="AA1216" s="8">
        <v>15866</v>
      </c>
    </row>
    <row r="1217" spans="1:27" ht="15.75" outlineLevel="3" thickBot="1" x14ac:dyDescent="0.3">
      <c r="A1217" s="5" t="s">
        <v>3427</v>
      </c>
      <c r="B1217" s="5">
        <v>15867</v>
      </c>
      <c r="C1217" s="9" t="s">
        <v>3428</v>
      </c>
      <c r="D1217" s="5" t="s">
        <v>3429</v>
      </c>
      <c r="E1217" s="5">
        <v>158.78</v>
      </c>
      <c r="F1217" s="5">
        <v>6</v>
      </c>
      <c r="G1217" s="5"/>
      <c r="H1217" s="5">
        <f t="shared" si="55"/>
        <v>0</v>
      </c>
      <c r="AA1217" s="8">
        <v>15867</v>
      </c>
    </row>
    <row r="1218" spans="1:27" ht="15.75" outlineLevel="3" thickBot="1" x14ac:dyDescent="0.3">
      <c r="A1218" s="5" t="s">
        <v>3430</v>
      </c>
      <c r="B1218" s="5">
        <v>15868</v>
      </c>
      <c r="C1218" s="9" t="s">
        <v>3431</v>
      </c>
      <c r="D1218" s="5" t="s">
        <v>3432</v>
      </c>
      <c r="E1218" s="5">
        <v>158.78</v>
      </c>
      <c r="F1218" s="5">
        <v>6</v>
      </c>
      <c r="G1218" s="5"/>
      <c r="H1218" s="5">
        <f t="shared" si="55"/>
        <v>0</v>
      </c>
      <c r="AA1218" s="8">
        <v>15868</v>
      </c>
    </row>
    <row r="1219" spans="1:27" ht="15.75" outlineLevel="3" thickBot="1" x14ac:dyDescent="0.3">
      <c r="A1219" s="5" t="s">
        <v>3433</v>
      </c>
      <c r="B1219" s="5">
        <v>15869</v>
      </c>
      <c r="C1219" s="9" t="s">
        <v>3434</v>
      </c>
      <c r="D1219" s="5" t="s">
        <v>3435</v>
      </c>
      <c r="E1219" s="5">
        <v>158.78</v>
      </c>
      <c r="F1219" s="5">
        <v>6</v>
      </c>
      <c r="G1219" s="5"/>
      <c r="H1219" s="5">
        <f t="shared" si="55"/>
        <v>0</v>
      </c>
      <c r="AA1219" s="8">
        <v>15869</v>
      </c>
    </row>
    <row r="1220" spans="1:27" ht="15.75" outlineLevel="3" thickBot="1" x14ac:dyDescent="0.3">
      <c r="A1220" s="5" t="s">
        <v>3436</v>
      </c>
      <c r="B1220" s="5">
        <v>15870</v>
      </c>
      <c r="C1220" s="9" t="s">
        <v>3437</v>
      </c>
      <c r="D1220" s="5" t="s">
        <v>3438</v>
      </c>
      <c r="E1220" s="5">
        <v>158.78</v>
      </c>
      <c r="F1220" s="5">
        <v>6</v>
      </c>
      <c r="G1220" s="5"/>
      <c r="H1220" s="5">
        <f t="shared" si="55"/>
        <v>0</v>
      </c>
      <c r="AA1220" s="8">
        <v>15870</v>
      </c>
    </row>
    <row r="1221" spans="1:27" ht="15.75" outlineLevel="3" thickBot="1" x14ac:dyDescent="0.3">
      <c r="A1221" s="5" t="s">
        <v>3439</v>
      </c>
      <c r="B1221" s="5">
        <v>15871</v>
      </c>
      <c r="C1221" s="9" t="s">
        <v>3440</v>
      </c>
      <c r="D1221" s="5" t="s">
        <v>3441</v>
      </c>
      <c r="E1221" s="5">
        <v>158.78</v>
      </c>
      <c r="F1221" s="5">
        <v>6</v>
      </c>
      <c r="G1221" s="5"/>
      <c r="H1221" s="5">
        <f t="shared" si="55"/>
        <v>0</v>
      </c>
      <c r="AA1221" s="8">
        <v>15871</v>
      </c>
    </row>
    <row r="1222" spans="1:27" ht="15.75" outlineLevel="3" thickBot="1" x14ac:dyDescent="0.3">
      <c r="A1222" s="10" t="s">
        <v>3442</v>
      </c>
      <c r="B1222" s="10">
        <v>21714</v>
      </c>
      <c r="C1222" s="11" t="s">
        <v>3443</v>
      </c>
      <c r="D1222" s="10" t="s">
        <v>3444</v>
      </c>
      <c r="E1222" s="10">
        <v>158.78</v>
      </c>
      <c r="F1222" s="10">
        <v>6</v>
      </c>
      <c r="G1222" s="10"/>
      <c r="H1222" s="10">
        <f t="shared" si="55"/>
        <v>0</v>
      </c>
      <c r="AA1222" s="8">
        <v>21714</v>
      </c>
    </row>
    <row r="1223" spans="1:27" ht="15.75" outlineLevel="3" thickBot="1" x14ac:dyDescent="0.3">
      <c r="A1223" s="10" t="s">
        <v>3445</v>
      </c>
      <c r="B1223" s="10">
        <v>21715</v>
      </c>
      <c r="C1223" s="11" t="s">
        <v>3446</v>
      </c>
      <c r="D1223" s="10" t="s">
        <v>3447</v>
      </c>
      <c r="E1223" s="10">
        <v>158.78</v>
      </c>
      <c r="F1223" s="10">
        <v>6</v>
      </c>
      <c r="G1223" s="10"/>
      <c r="H1223" s="10">
        <f t="shared" si="55"/>
        <v>0</v>
      </c>
      <c r="AA1223" s="8">
        <v>21715</v>
      </c>
    </row>
    <row r="1224" spans="1:27" ht="15.75" outlineLevel="3" thickBot="1" x14ac:dyDescent="0.3">
      <c r="A1224" s="5" t="s">
        <v>3448</v>
      </c>
      <c r="B1224" s="5">
        <v>15913</v>
      </c>
      <c r="C1224" s="9" t="s">
        <v>3449</v>
      </c>
      <c r="D1224" s="5" t="s">
        <v>3450</v>
      </c>
      <c r="E1224" s="5">
        <v>131.4</v>
      </c>
      <c r="F1224" s="5">
        <v>6</v>
      </c>
      <c r="G1224" s="5"/>
      <c r="H1224" s="5">
        <f t="shared" si="55"/>
        <v>0</v>
      </c>
      <c r="AA1224" s="8">
        <v>15913</v>
      </c>
    </row>
    <row r="1225" spans="1:27" ht="15.75" outlineLevel="3" thickBot="1" x14ac:dyDescent="0.3">
      <c r="A1225" s="10" t="s">
        <v>3451</v>
      </c>
      <c r="B1225" s="10">
        <v>20958</v>
      </c>
      <c r="C1225" s="11" t="s">
        <v>3452</v>
      </c>
      <c r="D1225" s="10" t="s">
        <v>3453</v>
      </c>
      <c r="E1225" s="10">
        <v>147.84</v>
      </c>
      <c r="F1225" s="10">
        <v>5</v>
      </c>
      <c r="G1225" s="10"/>
      <c r="H1225" s="10">
        <f t="shared" si="55"/>
        <v>0</v>
      </c>
      <c r="AA1225" s="8">
        <v>20958</v>
      </c>
    </row>
    <row r="1226" spans="1:27" ht="15.75" outlineLevel="3" thickBot="1" x14ac:dyDescent="0.3">
      <c r="A1226" s="10" t="s">
        <v>3454</v>
      </c>
      <c r="B1226" s="10">
        <v>20959</v>
      </c>
      <c r="C1226" s="11" t="s">
        <v>3455</v>
      </c>
      <c r="D1226" s="10" t="s">
        <v>3456</v>
      </c>
      <c r="E1226" s="10">
        <v>147.84</v>
      </c>
      <c r="F1226" s="10">
        <v>5</v>
      </c>
      <c r="G1226" s="10"/>
      <c r="H1226" s="10">
        <f t="shared" si="55"/>
        <v>0</v>
      </c>
      <c r="AA1226" s="8">
        <v>20959</v>
      </c>
    </row>
    <row r="1227" spans="1:27" ht="15.75" outlineLevel="3" thickBot="1" x14ac:dyDescent="0.3">
      <c r="A1227" s="10" t="s">
        <v>3457</v>
      </c>
      <c r="B1227" s="10">
        <v>20960</v>
      </c>
      <c r="C1227" s="11" t="s">
        <v>3458</v>
      </c>
      <c r="D1227" s="10" t="s">
        <v>3459</v>
      </c>
      <c r="E1227" s="10">
        <v>147.84</v>
      </c>
      <c r="F1227" s="10">
        <v>5</v>
      </c>
      <c r="G1227" s="10"/>
      <c r="H1227" s="10">
        <f t="shared" si="55"/>
        <v>0</v>
      </c>
      <c r="AA1227" s="8">
        <v>20960</v>
      </c>
    </row>
    <row r="1228" spans="1:27" ht="15.75" outlineLevel="3" thickBot="1" x14ac:dyDescent="0.3">
      <c r="A1228" s="5" t="s">
        <v>3460</v>
      </c>
      <c r="B1228" s="5">
        <v>14833</v>
      </c>
      <c r="C1228" s="9" t="s">
        <v>3461</v>
      </c>
      <c r="D1228" s="5" t="s">
        <v>3462</v>
      </c>
      <c r="E1228" s="5">
        <v>131.4</v>
      </c>
      <c r="F1228" s="5">
        <v>6</v>
      </c>
      <c r="G1228" s="5"/>
      <c r="H1228" s="5">
        <f t="shared" ref="H1228:H1241" si="56">(E1228*G1228)*1</f>
        <v>0</v>
      </c>
      <c r="AA1228" s="8">
        <v>14833</v>
      </c>
    </row>
    <row r="1229" spans="1:27" ht="15.75" outlineLevel="3" thickBot="1" x14ac:dyDescent="0.3">
      <c r="A1229" s="5" t="s">
        <v>3463</v>
      </c>
      <c r="B1229" s="5">
        <v>14834</v>
      </c>
      <c r="C1229" s="9" t="s">
        <v>3464</v>
      </c>
      <c r="D1229" s="5" t="s">
        <v>3465</v>
      </c>
      <c r="E1229" s="5">
        <v>131.4</v>
      </c>
      <c r="F1229" s="5">
        <v>6</v>
      </c>
      <c r="G1229" s="5"/>
      <c r="H1229" s="5">
        <f t="shared" si="56"/>
        <v>0</v>
      </c>
      <c r="AA1229" s="8">
        <v>14834</v>
      </c>
    </row>
    <row r="1230" spans="1:27" ht="15.75" outlineLevel="3" thickBot="1" x14ac:dyDescent="0.3">
      <c r="A1230" s="5" t="s">
        <v>3466</v>
      </c>
      <c r="B1230" s="5">
        <v>14197</v>
      </c>
      <c r="C1230" s="9" t="s">
        <v>3467</v>
      </c>
      <c r="D1230" s="5" t="s">
        <v>3468</v>
      </c>
      <c r="E1230" s="5">
        <v>131.4</v>
      </c>
      <c r="F1230" s="5">
        <v>6</v>
      </c>
      <c r="G1230" s="5"/>
      <c r="H1230" s="5">
        <f t="shared" si="56"/>
        <v>0</v>
      </c>
      <c r="AA1230" s="8">
        <v>14197</v>
      </c>
    </row>
    <row r="1231" spans="1:27" ht="15.75" outlineLevel="3" thickBot="1" x14ac:dyDescent="0.3">
      <c r="A1231" s="5" t="s">
        <v>3469</v>
      </c>
      <c r="B1231" s="5">
        <v>15352</v>
      </c>
      <c r="C1231" s="9" t="s">
        <v>3470</v>
      </c>
      <c r="D1231" s="5" t="s">
        <v>3471</v>
      </c>
      <c r="E1231" s="5">
        <v>136.88</v>
      </c>
      <c r="F1231" s="5">
        <v>6</v>
      </c>
      <c r="G1231" s="5"/>
      <c r="H1231" s="5">
        <f t="shared" si="56"/>
        <v>0</v>
      </c>
      <c r="AA1231" s="8">
        <v>15352</v>
      </c>
    </row>
    <row r="1232" spans="1:27" ht="15.75" outlineLevel="3" thickBot="1" x14ac:dyDescent="0.3">
      <c r="A1232" s="5" t="s">
        <v>3472</v>
      </c>
      <c r="B1232" s="5">
        <v>15350</v>
      </c>
      <c r="C1232" s="9" t="s">
        <v>3473</v>
      </c>
      <c r="D1232" s="5" t="s">
        <v>3474</v>
      </c>
      <c r="E1232" s="5">
        <v>136.88</v>
      </c>
      <c r="F1232" s="5">
        <v>6</v>
      </c>
      <c r="G1232" s="5"/>
      <c r="H1232" s="5">
        <f t="shared" si="56"/>
        <v>0</v>
      </c>
      <c r="AA1232" s="8">
        <v>15350</v>
      </c>
    </row>
    <row r="1233" spans="1:27" ht="15.75" outlineLevel="3" thickBot="1" x14ac:dyDescent="0.3">
      <c r="A1233" s="5" t="s">
        <v>3475</v>
      </c>
      <c r="B1233" s="5">
        <v>15349</v>
      </c>
      <c r="C1233" s="9" t="s">
        <v>3476</v>
      </c>
      <c r="D1233" s="5" t="s">
        <v>3477</v>
      </c>
      <c r="E1233" s="5">
        <v>136.88</v>
      </c>
      <c r="F1233" s="5">
        <v>6</v>
      </c>
      <c r="G1233" s="5"/>
      <c r="H1233" s="5">
        <f t="shared" si="56"/>
        <v>0</v>
      </c>
      <c r="AA1233" s="8">
        <v>15349</v>
      </c>
    </row>
    <row r="1234" spans="1:27" ht="15.75" outlineLevel="3" thickBot="1" x14ac:dyDescent="0.3">
      <c r="A1234" s="5" t="s">
        <v>3478</v>
      </c>
      <c r="B1234" s="5">
        <v>15351</v>
      </c>
      <c r="C1234" s="9" t="s">
        <v>3479</v>
      </c>
      <c r="D1234" s="5" t="s">
        <v>3480</v>
      </c>
      <c r="E1234" s="5">
        <v>136.88</v>
      </c>
      <c r="F1234" s="5">
        <v>6</v>
      </c>
      <c r="G1234" s="5"/>
      <c r="H1234" s="5">
        <f t="shared" si="56"/>
        <v>0</v>
      </c>
      <c r="AA1234" s="8">
        <v>15351</v>
      </c>
    </row>
    <row r="1235" spans="1:27" ht="15.75" outlineLevel="3" thickBot="1" x14ac:dyDescent="0.3">
      <c r="A1235" s="5" t="s">
        <v>3481</v>
      </c>
      <c r="B1235" s="5">
        <v>15353</v>
      </c>
      <c r="C1235" s="9" t="s">
        <v>3482</v>
      </c>
      <c r="D1235" s="5" t="s">
        <v>3483</v>
      </c>
      <c r="E1235" s="5">
        <v>136.88</v>
      </c>
      <c r="F1235" s="5">
        <v>6</v>
      </c>
      <c r="G1235" s="5"/>
      <c r="H1235" s="5">
        <f t="shared" si="56"/>
        <v>0</v>
      </c>
      <c r="AA1235" s="8">
        <v>15353</v>
      </c>
    </row>
    <row r="1236" spans="1:27" ht="15.75" outlineLevel="3" thickBot="1" x14ac:dyDescent="0.3">
      <c r="A1236" s="10" t="s">
        <v>3484</v>
      </c>
      <c r="B1236" s="10">
        <v>18285</v>
      </c>
      <c r="C1236" s="11" t="s">
        <v>3485</v>
      </c>
      <c r="D1236" s="10" t="s">
        <v>3486</v>
      </c>
      <c r="E1236" s="10">
        <v>158.78</v>
      </c>
      <c r="F1236" s="10">
        <v>6</v>
      </c>
      <c r="G1236" s="10"/>
      <c r="H1236" s="10">
        <f t="shared" si="56"/>
        <v>0</v>
      </c>
      <c r="AA1236" s="8">
        <v>18285</v>
      </c>
    </row>
    <row r="1237" spans="1:27" ht="15.75" outlineLevel="3" thickBot="1" x14ac:dyDescent="0.3">
      <c r="A1237" s="10" t="s">
        <v>3487</v>
      </c>
      <c r="B1237" s="10">
        <v>18286</v>
      </c>
      <c r="C1237" s="11" t="s">
        <v>3488</v>
      </c>
      <c r="D1237" s="10" t="s">
        <v>3489</v>
      </c>
      <c r="E1237" s="10">
        <v>158.78</v>
      </c>
      <c r="F1237" s="10">
        <v>6</v>
      </c>
      <c r="G1237" s="10"/>
      <c r="H1237" s="10">
        <f t="shared" si="56"/>
        <v>0</v>
      </c>
      <c r="AA1237" s="8">
        <v>18286</v>
      </c>
    </row>
    <row r="1238" spans="1:27" ht="15.75" outlineLevel="3" thickBot="1" x14ac:dyDescent="0.3">
      <c r="A1238" s="10" t="s">
        <v>3490</v>
      </c>
      <c r="B1238" s="10">
        <v>18287</v>
      </c>
      <c r="C1238" s="11" t="s">
        <v>3491</v>
      </c>
      <c r="D1238" s="10" t="s">
        <v>3492</v>
      </c>
      <c r="E1238" s="10">
        <v>158.78</v>
      </c>
      <c r="F1238" s="10">
        <v>6</v>
      </c>
      <c r="G1238" s="10"/>
      <c r="H1238" s="10">
        <f t="shared" si="56"/>
        <v>0</v>
      </c>
      <c r="AA1238" s="8">
        <v>18287</v>
      </c>
    </row>
    <row r="1239" spans="1:27" ht="15.75" outlineLevel="3" thickBot="1" x14ac:dyDescent="0.3">
      <c r="A1239" s="10" t="s">
        <v>3493</v>
      </c>
      <c r="B1239" s="10">
        <v>18288</v>
      </c>
      <c r="C1239" s="11" t="s">
        <v>3494</v>
      </c>
      <c r="D1239" s="10" t="s">
        <v>3495</v>
      </c>
      <c r="E1239" s="10">
        <v>158.78</v>
      </c>
      <c r="F1239" s="10">
        <v>6</v>
      </c>
      <c r="G1239" s="10"/>
      <c r="H1239" s="10">
        <f t="shared" si="56"/>
        <v>0</v>
      </c>
      <c r="AA1239" s="8">
        <v>18288</v>
      </c>
    </row>
    <row r="1240" spans="1:27" ht="15.75" outlineLevel="3" thickBot="1" x14ac:dyDescent="0.3">
      <c r="A1240" s="10" t="s">
        <v>3496</v>
      </c>
      <c r="B1240" s="10">
        <v>20327</v>
      </c>
      <c r="C1240" s="11" t="s">
        <v>3497</v>
      </c>
      <c r="D1240" s="10" t="s">
        <v>3498</v>
      </c>
      <c r="E1240" s="10">
        <v>158.78</v>
      </c>
      <c r="F1240" s="10">
        <v>6</v>
      </c>
      <c r="G1240" s="10"/>
      <c r="H1240" s="10">
        <f t="shared" si="56"/>
        <v>0</v>
      </c>
      <c r="AA1240" s="8">
        <v>20327</v>
      </c>
    </row>
    <row r="1241" spans="1:27" ht="15.75" outlineLevel="3" thickBot="1" x14ac:dyDescent="0.3">
      <c r="A1241" s="10" t="s">
        <v>3499</v>
      </c>
      <c r="B1241" s="10">
        <v>20328</v>
      </c>
      <c r="C1241" s="11" t="s">
        <v>3500</v>
      </c>
      <c r="D1241" s="10" t="s">
        <v>3501</v>
      </c>
      <c r="E1241" s="10">
        <v>158.78</v>
      </c>
      <c r="F1241" s="10">
        <v>6</v>
      </c>
      <c r="G1241" s="10"/>
      <c r="H1241" s="10">
        <f t="shared" si="56"/>
        <v>0</v>
      </c>
      <c r="AA1241" s="8">
        <v>20328</v>
      </c>
    </row>
    <row r="1242" spans="1:27" ht="15.75" outlineLevel="2" thickBot="1" x14ac:dyDescent="0.3">
      <c r="A1242" s="20" t="s">
        <v>3502</v>
      </c>
      <c r="B1242" s="21"/>
      <c r="C1242" s="21"/>
      <c r="D1242" s="21"/>
      <c r="E1242" s="21"/>
      <c r="F1242" s="21"/>
      <c r="G1242" s="21"/>
      <c r="H1242" s="21"/>
    </row>
    <row r="1243" spans="1:27" ht="15.75" outlineLevel="3" thickBot="1" x14ac:dyDescent="0.3">
      <c r="A1243" s="5" t="s">
        <v>3503</v>
      </c>
      <c r="B1243" s="5">
        <v>3890</v>
      </c>
      <c r="C1243" s="9" t="s">
        <v>3504</v>
      </c>
      <c r="D1243" s="5" t="s">
        <v>3505</v>
      </c>
      <c r="E1243" s="5">
        <v>142.35</v>
      </c>
      <c r="F1243" s="5">
        <v>4</v>
      </c>
      <c r="G1243" s="5"/>
      <c r="H1243" s="5">
        <f t="shared" ref="H1243:H1274" si="57">(E1243*G1243)*1</f>
        <v>0</v>
      </c>
      <c r="AA1243" s="8">
        <v>3890</v>
      </c>
    </row>
    <row r="1244" spans="1:27" ht="15.75" outlineLevel="3" thickBot="1" x14ac:dyDescent="0.3">
      <c r="A1244" s="5" t="s">
        <v>3506</v>
      </c>
      <c r="B1244" s="5">
        <v>3891</v>
      </c>
      <c r="C1244" s="9" t="s">
        <v>3507</v>
      </c>
      <c r="D1244" s="5" t="s">
        <v>3508</v>
      </c>
      <c r="E1244" s="5">
        <v>142.35</v>
      </c>
      <c r="F1244" s="5">
        <v>4</v>
      </c>
      <c r="G1244" s="5"/>
      <c r="H1244" s="5">
        <f t="shared" si="57"/>
        <v>0</v>
      </c>
      <c r="AA1244" s="8">
        <v>3891</v>
      </c>
    </row>
    <row r="1245" spans="1:27" ht="15.75" outlineLevel="3" thickBot="1" x14ac:dyDescent="0.3">
      <c r="A1245" s="5" t="s">
        <v>3509</v>
      </c>
      <c r="B1245" s="5">
        <v>3892</v>
      </c>
      <c r="C1245" s="9" t="s">
        <v>3510</v>
      </c>
      <c r="D1245" s="5" t="s">
        <v>3511</v>
      </c>
      <c r="E1245" s="5">
        <v>142.35</v>
      </c>
      <c r="F1245" s="5">
        <v>4</v>
      </c>
      <c r="G1245" s="5"/>
      <c r="H1245" s="5">
        <f t="shared" si="57"/>
        <v>0</v>
      </c>
      <c r="AA1245" s="8">
        <v>3892</v>
      </c>
    </row>
    <row r="1246" spans="1:27" ht="15.75" outlineLevel="3" thickBot="1" x14ac:dyDescent="0.3">
      <c r="A1246" s="5" t="s">
        <v>3512</v>
      </c>
      <c r="B1246" s="5">
        <v>3893</v>
      </c>
      <c r="C1246" s="9" t="s">
        <v>3513</v>
      </c>
      <c r="D1246" s="5" t="s">
        <v>3514</v>
      </c>
      <c r="E1246" s="5">
        <v>142.35</v>
      </c>
      <c r="F1246" s="5">
        <v>4</v>
      </c>
      <c r="G1246" s="5"/>
      <c r="H1246" s="5">
        <f t="shared" si="57"/>
        <v>0</v>
      </c>
      <c r="AA1246" s="8">
        <v>3893</v>
      </c>
    </row>
    <row r="1247" spans="1:27" ht="15.75" outlineLevel="3" thickBot="1" x14ac:dyDescent="0.3">
      <c r="A1247" s="5" t="s">
        <v>3515</v>
      </c>
      <c r="B1247" s="5">
        <v>3895</v>
      </c>
      <c r="C1247" s="9" t="s">
        <v>3516</v>
      </c>
      <c r="D1247" s="5" t="s">
        <v>3517</v>
      </c>
      <c r="E1247" s="5">
        <v>142.35</v>
      </c>
      <c r="F1247" s="5">
        <v>4</v>
      </c>
      <c r="G1247" s="5"/>
      <c r="H1247" s="5">
        <f t="shared" si="57"/>
        <v>0</v>
      </c>
      <c r="AA1247" s="8">
        <v>3895</v>
      </c>
    </row>
    <row r="1248" spans="1:27" ht="15.75" outlineLevel="3" thickBot="1" x14ac:dyDescent="0.3">
      <c r="A1248" s="5" t="s">
        <v>3518</v>
      </c>
      <c r="B1248" s="5">
        <v>3904</v>
      </c>
      <c r="C1248" s="9" t="s">
        <v>3519</v>
      </c>
      <c r="D1248" s="5" t="s">
        <v>3520</v>
      </c>
      <c r="E1248" s="5">
        <v>142.35</v>
      </c>
      <c r="F1248" s="5">
        <v>4</v>
      </c>
      <c r="G1248" s="5"/>
      <c r="H1248" s="5">
        <f t="shared" si="57"/>
        <v>0</v>
      </c>
      <c r="AA1248" s="8">
        <v>3904</v>
      </c>
    </row>
    <row r="1249" spans="1:27" ht="15.75" outlineLevel="3" thickBot="1" x14ac:dyDescent="0.3">
      <c r="A1249" s="5" t="s">
        <v>3521</v>
      </c>
      <c r="B1249" s="5">
        <v>3905</v>
      </c>
      <c r="C1249" s="9" t="s">
        <v>3522</v>
      </c>
      <c r="D1249" s="5" t="s">
        <v>3523</v>
      </c>
      <c r="E1249" s="5">
        <v>142.35</v>
      </c>
      <c r="F1249" s="5">
        <v>4</v>
      </c>
      <c r="G1249" s="5"/>
      <c r="H1249" s="5">
        <f t="shared" si="57"/>
        <v>0</v>
      </c>
      <c r="AA1249" s="8">
        <v>3905</v>
      </c>
    </row>
    <row r="1250" spans="1:27" ht="15.75" outlineLevel="3" thickBot="1" x14ac:dyDescent="0.3">
      <c r="A1250" s="5" t="s">
        <v>3524</v>
      </c>
      <c r="B1250" s="5">
        <v>3907</v>
      </c>
      <c r="C1250" s="9" t="s">
        <v>3525</v>
      </c>
      <c r="D1250" s="5" t="s">
        <v>3526</v>
      </c>
      <c r="E1250" s="5">
        <v>142.35</v>
      </c>
      <c r="F1250" s="5">
        <v>4</v>
      </c>
      <c r="G1250" s="5"/>
      <c r="H1250" s="5">
        <f t="shared" si="57"/>
        <v>0</v>
      </c>
      <c r="AA1250" s="8">
        <v>3907</v>
      </c>
    </row>
    <row r="1251" spans="1:27" ht="15.75" outlineLevel="3" thickBot="1" x14ac:dyDescent="0.3">
      <c r="A1251" s="5" t="s">
        <v>3527</v>
      </c>
      <c r="B1251" s="5">
        <v>3910</v>
      </c>
      <c r="C1251" s="9" t="s">
        <v>3528</v>
      </c>
      <c r="D1251" s="5" t="s">
        <v>3529</v>
      </c>
      <c r="E1251" s="5">
        <v>142.35</v>
      </c>
      <c r="F1251" s="5">
        <v>4</v>
      </c>
      <c r="G1251" s="5"/>
      <c r="H1251" s="5">
        <f t="shared" si="57"/>
        <v>0</v>
      </c>
      <c r="AA1251" s="8">
        <v>3910</v>
      </c>
    </row>
    <row r="1252" spans="1:27" ht="15.75" outlineLevel="3" thickBot="1" x14ac:dyDescent="0.3">
      <c r="A1252" s="5" t="s">
        <v>3530</v>
      </c>
      <c r="B1252" s="5">
        <v>12429</v>
      </c>
      <c r="C1252" s="9" t="s">
        <v>3531</v>
      </c>
      <c r="D1252" s="5" t="s">
        <v>3532</v>
      </c>
      <c r="E1252" s="5">
        <v>142.35</v>
      </c>
      <c r="F1252" s="5">
        <v>4</v>
      </c>
      <c r="G1252" s="5"/>
      <c r="H1252" s="5">
        <f t="shared" si="57"/>
        <v>0</v>
      </c>
      <c r="AA1252" s="8">
        <v>12429</v>
      </c>
    </row>
    <row r="1253" spans="1:27" ht="15.75" outlineLevel="3" thickBot="1" x14ac:dyDescent="0.3">
      <c r="A1253" s="5" t="s">
        <v>3533</v>
      </c>
      <c r="B1253" s="5">
        <v>12430</v>
      </c>
      <c r="C1253" s="9" t="s">
        <v>3534</v>
      </c>
      <c r="D1253" s="5" t="s">
        <v>3535</v>
      </c>
      <c r="E1253" s="5">
        <v>142.35</v>
      </c>
      <c r="F1253" s="5">
        <v>4</v>
      </c>
      <c r="G1253" s="5"/>
      <c r="H1253" s="5">
        <f t="shared" si="57"/>
        <v>0</v>
      </c>
      <c r="AA1253" s="8">
        <v>12430</v>
      </c>
    </row>
    <row r="1254" spans="1:27" ht="15.75" outlineLevel="3" thickBot="1" x14ac:dyDescent="0.3">
      <c r="A1254" s="5" t="s">
        <v>3536</v>
      </c>
      <c r="B1254" s="5">
        <v>3913</v>
      </c>
      <c r="C1254" s="9" t="s">
        <v>3537</v>
      </c>
      <c r="D1254" s="5" t="s">
        <v>3538</v>
      </c>
      <c r="E1254" s="5">
        <v>153.30000000000001</v>
      </c>
      <c r="F1254" s="5">
        <v>4</v>
      </c>
      <c r="G1254" s="5"/>
      <c r="H1254" s="5">
        <f t="shared" si="57"/>
        <v>0</v>
      </c>
      <c r="AA1254" s="8">
        <v>3913</v>
      </c>
    </row>
    <row r="1255" spans="1:27" ht="15.75" outlineLevel="3" thickBot="1" x14ac:dyDescent="0.3">
      <c r="A1255" s="5" t="s">
        <v>3539</v>
      </c>
      <c r="B1255" s="5">
        <v>3914</v>
      </c>
      <c r="C1255" s="9" t="s">
        <v>3540</v>
      </c>
      <c r="D1255" s="5" t="s">
        <v>3541</v>
      </c>
      <c r="E1255" s="5">
        <v>153.30000000000001</v>
      </c>
      <c r="F1255" s="5">
        <v>4</v>
      </c>
      <c r="G1255" s="5"/>
      <c r="H1255" s="5">
        <f t="shared" si="57"/>
        <v>0</v>
      </c>
      <c r="AA1255" s="8">
        <v>3914</v>
      </c>
    </row>
    <row r="1256" spans="1:27" ht="15.75" outlineLevel="3" thickBot="1" x14ac:dyDescent="0.3">
      <c r="A1256" s="5" t="s">
        <v>3542</v>
      </c>
      <c r="B1256" s="5">
        <v>3915</v>
      </c>
      <c r="C1256" s="9" t="s">
        <v>3543</v>
      </c>
      <c r="D1256" s="5" t="s">
        <v>3544</v>
      </c>
      <c r="E1256" s="5">
        <v>153.30000000000001</v>
      </c>
      <c r="F1256" s="5">
        <v>4</v>
      </c>
      <c r="G1256" s="5"/>
      <c r="H1256" s="5">
        <f t="shared" si="57"/>
        <v>0</v>
      </c>
      <c r="AA1256" s="8">
        <v>3915</v>
      </c>
    </row>
    <row r="1257" spans="1:27" ht="15.75" outlineLevel="3" thickBot="1" x14ac:dyDescent="0.3">
      <c r="A1257" s="5" t="s">
        <v>3545</v>
      </c>
      <c r="B1257" s="5">
        <v>3916</v>
      </c>
      <c r="C1257" s="9" t="s">
        <v>3546</v>
      </c>
      <c r="D1257" s="5" t="s">
        <v>3547</v>
      </c>
      <c r="E1257" s="5">
        <v>153.30000000000001</v>
      </c>
      <c r="F1257" s="5">
        <v>4</v>
      </c>
      <c r="G1257" s="5"/>
      <c r="H1257" s="5">
        <f t="shared" si="57"/>
        <v>0</v>
      </c>
      <c r="AA1257" s="8">
        <v>3916</v>
      </c>
    </row>
    <row r="1258" spans="1:27" ht="15.75" outlineLevel="3" thickBot="1" x14ac:dyDescent="0.3">
      <c r="A1258" s="5" t="s">
        <v>3548</v>
      </c>
      <c r="B1258" s="5">
        <v>3917</v>
      </c>
      <c r="C1258" s="9" t="s">
        <v>3549</v>
      </c>
      <c r="D1258" s="5" t="s">
        <v>3550</v>
      </c>
      <c r="E1258" s="5">
        <v>153.30000000000001</v>
      </c>
      <c r="F1258" s="5">
        <v>4</v>
      </c>
      <c r="G1258" s="5"/>
      <c r="H1258" s="5">
        <f t="shared" si="57"/>
        <v>0</v>
      </c>
      <c r="AA1258" s="8">
        <v>3917</v>
      </c>
    </row>
    <row r="1259" spans="1:27" ht="15.75" outlineLevel="3" thickBot="1" x14ac:dyDescent="0.3">
      <c r="A1259" s="5" t="s">
        <v>3551</v>
      </c>
      <c r="B1259" s="5">
        <v>3918</v>
      </c>
      <c r="C1259" s="9" t="s">
        <v>3552</v>
      </c>
      <c r="D1259" s="5" t="s">
        <v>3553</v>
      </c>
      <c r="E1259" s="5">
        <v>153.30000000000001</v>
      </c>
      <c r="F1259" s="5">
        <v>4</v>
      </c>
      <c r="G1259" s="5"/>
      <c r="H1259" s="5">
        <f t="shared" si="57"/>
        <v>0</v>
      </c>
      <c r="AA1259" s="8">
        <v>3918</v>
      </c>
    </row>
    <row r="1260" spans="1:27" ht="15.75" outlineLevel="3" thickBot="1" x14ac:dyDescent="0.3">
      <c r="A1260" s="5" t="s">
        <v>3554</v>
      </c>
      <c r="B1260" s="5">
        <v>3919</v>
      </c>
      <c r="C1260" s="9" t="s">
        <v>3555</v>
      </c>
      <c r="D1260" s="5" t="s">
        <v>3556</v>
      </c>
      <c r="E1260" s="5">
        <v>153.30000000000001</v>
      </c>
      <c r="F1260" s="5">
        <v>4</v>
      </c>
      <c r="G1260" s="5"/>
      <c r="H1260" s="5">
        <f t="shared" si="57"/>
        <v>0</v>
      </c>
      <c r="AA1260" s="8">
        <v>3919</v>
      </c>
    </row>
    <row r="1261" spans="1:27" ht="15.75" outlineLevel="3" thickBot="1" x14ac:dyDescent="0.3">
      <c r="A1261" s="5" t="s">
        <v>3557</v>
      </c>
      <c r="B1261" s="5">
        <v>3920</v>
      </c>
      <c r="C1261" s="9" t="s">
        <v>3558</v>
      </c>
      <c r="D1261" s="5" t="s">
        <v>3559</v>
      </c>
      <c r="E1261" s="5">
        <v>153.30000000000001</v>
      </c>
      <c r="F1261" s="5">
        <v>4</v>
      </c>
      <c r="G1261" s="5"/>
      <c r="H1261" s="5">
        <f t="shared" si="57"/>
        <v>0</v>
      </c>
      <c r="AA1261" s="8">
        <v>3920</v>
      </c>
    </row>
    <row r="1262" spans="1:27" ht="15.75" outlineLevel="3" thickBot="1" x14ac:dyDescent="0.3">
      <c r="A1262" s="5" t="s">
        <v>3560</v>
      </c>
      <c r="B1262" s="5">
        <v>3926</v>
      </c>
      <c r="C1262" s="9" t="s">
        <v>3561</v>
      </c>
      <c r="D1262" s="5" t="s">
        <v>3562</v>
      </c>
      <c r="E1262" s="5">
        <v>153.30000000000001</v>
      </c>
      <c r="F1262" s="5">
        <v>4</v>
      </c>
      <c r="G1262" s="5"/>
      <c r="H1262" s="5">
        <f t="shared" si="57"/>
        <v>0</v>
      </c>
      <c r="AA1262" s="8">
        <v>3926</v>
      </c>
    </row>
    <row r="1263" spans="1:27" ht="15.75" outlineLevel="3" thickBot="1" x14ac:dyDescent="0.3">
      <c r="A1263" s="5" t="s">
        <v>3563</v>
      </c>
      <c r="B1263" s="5">
        <v>3929</v>
      </c>
      <c r="C1263" s="9" t="s">
        <v>3564</v>
      </c>
      <c r="D1263" s="5" t="s">
        <v>3565</v>
      </c>
      <c r="E1263" s="5">
        <v>153.30000000000001</v>
      </c>
      <c r="F1263" s="5">
        <v>4</v>
      </c>
      <c r="G1263" s="5"/>
      <c r="H1263" s="5">
        <f t="shared" si="57"/>
        <v>0</v>
      </c>
      <c r="AA1263" s="8">
        <v>3929</v>
      </c>
    </row>
    <row r="1264" spans="1:27" ht="15.75" outlineLevel="3" thickBot="1" x14ac:dyDescent="0.3">
      <c r="A1264" s="5" t="s">
        <v>3566</v>
      </c>
      <c r="B1264" s="5">
        <v>3931</v>
      </c>
      <c r="C1264" s="9" t="s">
        <v>3567</v>
      </c>
      <c r="D1264" s="5" t="s">
        <v>3568</v>
      </c>
      <c r="E1264" s="5">
        <v>153.30000000000001</v>
      </c>
      <c r="F1264" s="5">
        <v>4</v>
      </c>
      <c r="G1264" s="5"/>
      <c r="H1264" s="5">
        <f t="shared" si="57"/>
        <v>0</v>
      </c>
      <c r="AA1264" s="8">
        <v>3931</v>
      </c>
    </row>
    <row r="1265" spans="1:27" ht="15.75" outlineLevel="3" thickBot="1" x14ac:dyDescent="0.3">
      <c r="A1265" s="5" t="s">
        <v>3569</v>
      </c>
      <c r="B1265" s="5">
        <v>3935</v>
      </c>
      <c r="C1265" s="9" t="s">
        <v>3570</v>
      </c>
      <c r="D1265" s="5" t="s">
        <v>3571</v>
      </c>
      <c r="E1265" s="5">
        <v>153.30000000000001</v>
      </c>
      <c r="F1265" s="5">
        <v>4</v>
      </c>
      <c r="G1265" s="5"/>
      <c r="H1265" s="5">
        <f t="shared" si="57"/>
        <v>0</v>
      </c>
      <c r="AA1265" s="8">
        <v>3935</v>
      </c>
    </row>
    <row r="1266" spans="1:27" ht="15.75" outlineLevel="3" thickBot="1" x14ac:dyDescent="0.3">
      <c r="A1266" s="5" t="s">
        <v>3572</v>
      </c>
      <c r="B1266" s="5">
        <v>3938</v>
      </c>
      <c r="C1266" s="9" t="s">
        <v>3573</v>
      </c>
      <c r="D1266" s="5" t="s">
        <v>3574</v>
      </c>
      <c r="E1266" s="5">
        <v>153.30000000000001</v>
      </c>
      <c r="F1266" s="5">
        <v>4</v>
      </c>
      <c r="G1266" s="5"/>
      <c r="H1266" s="5">
        <f t="shared" si="57"/>
        <v>0</v>
      </c>
      <c r="AA1266" s="8">
        <v>3938</v>
      </c>
    </row>
    <row r="1267" spans="1:27" ht="15.75" outlineLevel="3" thickBot="1" x14ac:dyDescent="0.3">
      <c r="A1267" s="5" t="s">
        <v>3575</v>
      </c>
      <c r="B1267" s="5">
        <v>3940</v>
      </c>
      <c r="C1267" s="9" t="s">
        <v>3576</v>
      </c>
      <c r="D1267" s="5" t="s">
        <v>3577</v>
      </c>
      <c r="E1267" s="5">
        <v>153.30000000000001</v>
      </c>
      <c r="F1267" s="5">
        <v>4</v>
      </c>
      <c r="G1267" s="5"/>
      <c r="H1267" s="5">
        <f t="shared" si="57"/>
        <v>0</v>
      </c>
      <c r="AA1267" s="8">
        <v>3940</v>
      </c>
    </row>
    <row r="1268" spans="1:27" ht="15.75" outlineLevel="3" thickBot="1" x14ac:dyDescent="0.3">
      <c r="A1268" s="5" t="s">
        <v>3578</v>
      </c>
      <c r="B1268" s="5">
        <v>3941</v>
      </c>
      <c r="C1268" s="9" t="s">
        <v>3579</v>
      </c>
      <c r="D1268" s="5" t="s">
        <v>3580</v>
      </c>
      <c r="E1268" s="5">
        <v>153.30000000000001</v>
      </c>
      <c r="F1268" s="5">
        <v>4</v>
      </c>
      <c r="G1268" s="5"/>
      <c r="H1268" s="5">
        <f t="shared" si="57"/>
        <v>0</v>
      </c>
      <c r="AA1268" s="8">
        <v>3941</v>
      </c>
    </row>
    <row r="1269" spans="1:27" ht="15.75" outlineLevel="3" thickBot="1" x14ac:dyDescent="0.3">
      <c r="A1269" s="5" t="s">
        <v>3581</v>
      </c>
      <c r="B1269" s="5">
        <v>3942</v>
      </c>
      <c r="C1269" s="9" t="s">
        <v>3582</v>
      </c>
      <c r="D1269" s="5" t="s">
        <v>3583</v>
      </c>
      <c r="E1269" s="5">
        <v>153.30000000000001</v>
      </c>
      <c r="F1269" s="5">
        <v>4</v>
      </c>
      <c r="G1269" s="5"/>
      <c r="H1269" s="5">
        <f t="shared" si="57"/>
        <v>0</v>
      </c>
      <c r="AA1269" s="8">
        <v>3942</v>
      </c>
    </row>
    <row r="1270" spans="1:27" ht="15.75" outlineLevel="3" thickBot="1" x14ac:dyDescent="0.3">
      <c r="A1270" s="5" t="s">
        <v>3584</v>
      </c>
      <c r="B1270" s="5">
        <v>3948</v>
      </c>
      <c r="C1270" s="9" t="s">
        <v>3585</v>
      </c>
      <c r="D1270" s="5" t="s">
        <v>3586</v>
      </c>
      <c r="E1270" s="5">
        <v>153.30000000000001</v>
      </c>
      <c r="F1270" s="5">
        <v>4</v>
      </c>
      <c r="G1270" s="5"/>
      <c r="H1270" s="5">
        <f t="shared" si="57"/>
        <v>0</v>
      </c>
      <c r="AA1270" s="8">
        <v>3948</v>
      </c>
    </row>
    <row r="1271" spans="1:27" ht="15.75" outlineLevel="3" thickBot="1" x14ac:dyDescent="0.3">
      <c r="A1271" s="5" t="s">
        <v>3587</v>
      </c>
      <c r="B1271" s="5">
        <v>3950</v>
      </c>
      <c r="C1271" s="9" t="s">
        <v>3588</v>
      </c>
      <c r="D1271" s="5" t="s">
        <v>3589</v>
      </c>
      <c r="E1271" s="5">
        <v>153.30000000000001</v>
      </c>
      <c r="F1271" s="5">
        <v>4</v>
      </c>
      <c r="G1271" s="5"/>
      <c r="H1271" s="5">
        <f t="shared" si="57"/>
        <v>0</v>
      </c>
      <c r="AA1271" s="8">
        <v>3950</v>
      </c>
    </row>
    <row r="1272" spans="1:27" ht="15.75" outlineLevel="3" thickBot="1" x14ac:dyDescent="0.3">
      <c r="A1272" s="5" t="s">
        <v>3590</v>
      </c>
      <c r="B1272" s="5">
        <v>3952</v>
      </c>
      <c r="C1272" s="9" t="s">
        <v>3591</v>
      </c>
      <c r="D1272" s="5" t="s">
        <v>3592</v>
      </c>
      <c r="E1272" s="5">
        <v>153.30000000000001</v>
      </c>
      <c r="F1272" s="5">
        <v>4</v>
      </c>
      <c r="G1272" s="5"/>
      <c r="H1272" s="5">
        <f t="shared" si="57"/>
        <v>0</v>
      </c>
      <c r="AA1272" s="8">
        <v>3952</v>
      </c>
    </row>
    <row r="1273" spans="1:27" ht="15.75" outlineLevel="3" thickBot="1" x14ac:dyDescent="0.3">
      <c r="A1273" s="5" t="s">
        <v>3593</v>
      </c>
      <c r="B1273" s="5">
        <v>3955</v>
      </c>
      <c r="C1273" s="9" t="s">
        <v>3594</v>
      </c>
      <c r="D1273" s="5" t="s">
        <v>3595</v>
      </c>
      <c r="E1273" s="5">
        <v>153.30000000000001</v>
      </c>
      <c r="F1273" s="5">
        <v>4</v>
      </c>
      <c r="G1273" s="5"/>
      <c r="H1273" s="5">
        <f t="shared" si="57"/>
        <v>0</v>
      </c>
      <c r="AA1273" s="8">
        <v>3955</v>
      </c>
    </row>
    <row r="1274" spans="1:27" ht="15.75" outlineLevel="3" thickBot="1" x14ac:dyDescent="0.3">
      <c r="A1274" s="5" t="s">
        <v>3596</v>
      </c>
      <c r="B1274" s="5">
        <v>3956</v>
      </c>
      <c r="C1274" s="9" t="s">
        <v>3597</v>
      </c>
      <c r="D1274" s="5" t="s">
        <v>3598</v>
      </c>
      <c r="E1274" s="5">
        <v>153.30000000000001</v>
      </c>
      <c r="F1274" s="5">
        <v>4</v>
      </c>
      <c r="G1274" s="5"/>
      <c r="H1274" s="5">
        <f t="shared" si="57"/>
        <v>0</v>
      </c>
      <c r="AA1274" s="8">
        <v>3956</v>
      </c>
    </row>
    <row r="1275" spans="1:27" ht="15.75" outlineLevel="3" thickBot="1" x14ac:dyDescent="0.3">
      <c r="A1275" s="5" t="s">
        <v>3599</v>
      </c>
      <c r="B1275" s="5">
        <v>3959</v>
      </c>
      <c r="C1275" s="9" t="s">
        <v>3600</v>
      </c>
      <c r="D1275" s="5" t="s">
        <v>3601</v>
      </c>
      <c r="E1275" s="5">
        <v>147.83000000000001</v>
      </c>
      <c r="F1275" s="5">
        <v>4</v>
      </c>
      <c r="G1275" s="5"/>
      <c r="H1275" s="5">
        <f t="shared" ref="H1275:H1298" si="58">(E1275*G1275)*1</f>
        <v>0</v>
      </c>
      <c r="AA1275" s="8">
        <v>3959</v>
      </c>
    </row>
    <row r="1276" spans="1:27" ht="15.75" outlineLevel="3" thickBot="1" x14ac:dyDescent="0.3">
      <c r="A1276" s="5" t="s">
        <v>3602</v>
      </c>
      <c r="B1276" s="5">
        <v>3960</v>
      </c>
      <c r="C1276" s="9" t="s">
        <v>3603</v>
      </c>
      <c r="D1276" s="5" t="s">
        <v>3604</v>
      </c>
      <c r="E1276" s="5">
        <v>147.83000000000001</v>
      </c>
      <c r="F1276" s="5">
        <v>4</v>
      </c>
      <c r="G1276" s="5"/>
      <c r="H1276" s="5">
        <f t="shared" si="58"/>
        <v>0</v>
      </c>
      <c r="AA1276" s="8">
        <v>3960</v>
      </c>
    </row>
    <row r="1277" spans="1:27" ht="15.75" outlineLevel="3" thickBot="1" x14ac:dyDescent="0.3">
      <c r="A1277" s="5" t="s">
        <v>3605</v>
      </c>
      <c r="B1277" s="5">
        <v>3961</v>
      </c>
      <c r="C1277" s="9" t="s">
        <v>3606</v>
      </c>
      <c r="D1277" s="5" t="s">
        <v>3607</v>
      </c>
      <c r="E1277" s="5">
        <v>147.83000000000001</v>
      </c>
      <c r="F1277" s="5">
        <v>4</v>
      </c>
      <c r="G1277" s="5"/>
      <c r="H1277" s="5">
        <f t="shared" si="58"/>
        <v>0</v>
      </c>
      <c r="AA1277" s="8">
        <v>3961</v>
      </c>
    </row>
    <row r="1278" spans="1:27" ht="15.75" outlineLevel="3" thickBot="1" x14ac:dyDescent="0.3">
      <c r="A1278" s="5" t="s">
        <v>3608</v>
      </c>
      <c r="B1278" s="5">
        <v>3962</v>
      </c>
      <c r="C1278" s="9" t="s">
        <v>3609</v>
      </c>
      <c r="D1278" s="5" t="s">
        <v>3610</v>
      </c>
      <c r="E1278" s="5">
        <v>147.83000000000001</v>
      </c>
      <c r="F1278" s="5">
        <v>4</v>
      </c>
      <c r="G1278" s="5"/>
      <c r="H1278" s="5">
        <f t="shared" si="58"/>
        <v>0</v>
      </c>
      <c r="AA1278" s="8">
        <v>3962</v>
      </c>
    </row>
    <row r="1279" spans="1:27" ht="15.75" outlineLevel="3" thickBot="1" x14ac:dyDescent="0.3">
      <c r="A1279" s="5" t="s">
        <v>3611</v>
      </c>
      <c r="B1279" s="5">
        <v>3963</v>
      </c>
      <c r="C1279" s="9" t="s">
        <v>3612</v>
      </c>
      <c r="D1279" s="5" t="s">
        <v>3613</v>
      </c>
      <c r="E1279" s="5">
        <v>147.83000000000001</v>
      </c>
      <c r="F1279" s="5">
        <v>4</v>
      </c>
      <c r="G1279" s="5"/>
      <c r="H1279" s="5">
        <f t="shared" si="58"/>
        <v>0</v>
      </c>
      <c r="AA1279" s="8">
        <v>3963</v>
      </c>
    </row>
    <row r="1280" spans="1:27" ht="15.75" outlineLevel="3" thickBot="1" x14ac:dyDescent="0.3">
      <c r="A1280" s="5" t="s">
        <v>3614</v>
      </c>
      <c r="B1280" s="5">
        <v>3966</v>
      </c>
      <c r="C1280" s="9" t="s">
        <v>3615</v>
      </c>
      <c r="D1280" s="5" t="s">
        <v>3616</v>
      </c>
      <c r="E1280" s="5">
        <v>147.83000000000001</v>
      </c>
      <c r="F1280" s="5">
        <v>4</v>
      </c>
      <c r="G1280" s="5"/>
      <c r="H1280" s="5">
        <f t="shared" si="58"/>
        <v>0</v>
      </c>
      <c r="AA1280" s="8">
        <v>3966</v>
      </c>
    </row>
    <row r="1281" spans="1:27" ht="15.75" outlineLevel="3" thickBot="1" x14ac:dyDescent="0.3">
      <c r="A1281" s="5" t="s">
        <v>3617</v>
      </c>
      <c r="B1281" s="5">
        <v>3967</v>
      </c>
      <c r="C1281" s="9" t="s">
        <v>3618</v>
      </c>
      <c r="D1281" s="5" t="s">
        <v>3619</v>
      </c>
      <c r="E1281" s="5">
        <v>147.83000000000001</v>
      </c>
      <c r="F1281" s="5">
        <v>4</v>
      </c>
      <c r="G1281" s="5"/>
      <c r="H1281" s="5">
        <f t="shared" si="58"/>
        <v>0</v>
      </c>
      <c r="AA1281" s="8">
        <v>3967</v>
      </c>
    </row>
    <row r="1282" spans="1:27" ht="15.75" outlineLevel="3" thickBot="1" x14ac:dyDescent="0.3">
      <c r="A1282" s="5" t="s">
        <v>3620</v>
      </c>
      <c r="B1282" s="5">
        <v>3968</v>
      </c>
      <c r="C1282" s="9" t="s">
        <v>3621</v>
      </c>
      <c r="D1282" s="5" t="s">
        <v>3622</v>
      </c>
      <c r="E1282" s="5">
        <v>147.83000000000001</v>
      </c>
      <c r="F1282" s="5">
        <v>4</v>
      </c>
      <c r="G1282" s="5"/>
      <c r="H1282" s="5">
        <f t="shared" si="58"/>
        <v>0</v>
      </c>
      <c r="AA1282" s="8">
        <v>3968</v>
      </c>
    </row>
    <row r="1283" spans="1:27" ht="15.75" outlineLevel="3" thickBot="1" x14ac:dyDescent="0.3">
      <c r="A1283" s="5" t="s">
        <v>3623</v>
      </c>
      <c r="B1283" s="5">
        <v>3969</v>
      </c>
      <c r="C1283" s="9" t="s">
        <v>3624</v>
      </c>
      <c r="D1283" s="5" t="s">
        <v>3625</v>
      </c>
      <c r="E1283" s="5">
        <v>147.83000000000001</v>
      </c>
      <c r="F1283" s="5">
        <v>4</v>
      </c>
      <c r="G1283" s="5"/>
      <c r="H1283" s="5">
        <f t="shared" si="58"/>
        <v>0</v>
      </c>
      <c r="AA1283" s="8">
        <v>3969</v>
      </c>
    </row>
    <row r="1284" spans="1:27" ht="15.75" outlineLevel="3" thickBot="1" x14ac:dyDescent="0.3">
      <c r="A1284" s="5" t="s">
        <v>3626</v>
      </c>
      <c r="B1284" s="5">
        <v>3973</v>
      </c>
      <c r="C1284" s="9" t="s">
        <v>3627</v>
      </c>
      <c r="D1284" s="5" t="s">
        <v>3628</v>
      </c>
      <c r="E1284" s="5">
        <v>147.83000000000001</v>
      </c>
      <c r="F1284" s="5">
        <v>4</v>
      </c>
      <c r="G1284" s="5"/>
      <c r="H1284" s="5">
        <f t="shared" si="58"/>
        <v>0</v>
      </c>
      <c r="AA1284" s="8">
        <v>3973</v>
      </c>
    </row>
    <row r="1285" spans="1:27" ht="15.75" outlineLevel="3" thickBot="1" x14ac:dyDescent="0.3">
      <c r="A1285" s="5" t="s">
        <v>3629</v>
      </c>
      <c r="B1285" s="5">
        <v>3974</v>
      </c>
      <c r="C1285" s="9" t="s">
        <v>3630</v>
      </c>
      <c r="D1285" s="5" t="s">
        <v>3631</v>
      </c>
      <c r="E1285" s="5">
        <v>147.83000000000001</v>
      </c>
      <c r="F1285" s="5">
        <v>4</v>
      </c>
      <c r="G1285" s="5"/>
      <c r="H1285" s="5">
        <f t="shared" si="58"/>
        <v>0</v>
      </c>
      <c r="AA1285" s="8">
        <v>3974</v>
      </c>
    </row>
    <row r="1286" spans="1:27" ht="15.75" outlineLevel="3" thickBot="1" x14ac:dyDescent="0.3">
      <c r="A1286" s="5" t="s">
        <v>3632</v>
      </c>
      <c r="B1286" s="5">
        <v>3975</v>
      </c>
      <c r="C1286" s="9" t="s">
        <v>3633</v>
      </c>
      <c r="D1286" s="5" t="s">
        <v>3634</v>
      </c>
      <c r="E1286" s="5">
        <v>147.83000000000001</v>
      </c>
      <c r="F1286" s="5">
        <v>4</v>
      </c>
      <c r="G1286" s="5"/>
      <c r="H1286" s="5">
        <f t="shared" si="58"/>
        <v>0</v>
      </c>
      <c r="AA1286" s="8">
        <v>3975</v>
      </c>
    </row>
    <row r="1287" spans="1:27" ht="15.75" outlineLevel="3" thickBot="1" x14ac:dyDescent="0.3">
      <c r="A1287" s="5" t="s">
        <v>3635</v>
      </c>
      <c r="B1287" s="5">
        <v>3992</v>
      </c>
      <c r="C1287" s="9" t="s">
        <v>3636</v>
      </c>
      <c r="D1287" s="5" t="s">
        <v>3637</v>
      </c>
      <c r="E1287" s="5">
        <v>147.83000000000001</v>
      </c>
      <c r="F1287" s="5">
        <v>4</v>
      </c>
      <c r="G1287" s="5"/>
      <c r="H1287" s="5">
        <f t="shared" si="58"/>
        <v>0</v>
      </c>
      <c r="AA1287" s="8">
        <v>3992</v>
      </c>
    </row>
    <row r="1288" spans="1:27" ht="15.75" outlineLevel="3" thickBot="1" x14ac:dyDescent="0.3">
      <c r="A1288" s="5" t="s">
        <v>3638</v>
      </c>
      <c r="B1288" s="5">
        <v>3993</v>
      </c>
      <c r="C1288" s="9" t="s">
        <v>3639</v>
      </c>
      <c r="D1288" s="5" t="s">
        <v>3640</v>
      </c>
      <c r="E1288" s="5">
        <v>147.83000000000001</v>
      </c>
      <c r="F1288" s="5">
        <v>4</v>
      </c>
      <c r="G1288" s="5"/>
      <c r="H1288" s="5">
        <f t="shared" si="58"/>
        <v>0</v>
      </c>
      <c r="AA1288" s="8">
        <v>3993</v>
      </c>
    </row>
    <row r="1289" spans="1:27" ht="15.75" outlineLevel="3" thickBot="1" x14ac:dyDescent="0.3">
      <c r="A1289" s="5" t="s">
        <v>3641</v>
      </c>
      <c r="B1289" s="5">
        <v>12538</v>
      </c>
      <c r="C1289" s="9" t="s">
        <v>3642</v>
      </c>
      <c r="D1289" s="5" t="s">
        <v>3643</v>
      </c>
      <c r="E1289" s="5">
        <v>180.68</v>
      </c>
      <c r="F1289" s="5">
        <v>5</v>
      </c>
      <c r="G1289" s="5"/>
      <c r="H1289" s="5">
        <f t="shared" si="58"/>
        <v>0</v>
      </c>
      <c r="AA1289" s="8">
        <v>12538</v>
      </c>
    </row>
    <row r="1290" spans="1:27" ht="15.75" outlineLevel="3" thickBot="1" x14ac:dyDescent="0.3">
      <c r="A1290" s="5" t="s">
        <v>3644</v>
      </c>
      <c r="B1290" s="5">
        <v>12539</v>
      </c>
      <c r="C1290" s="9" t="s">
        <v>3645</v>
      </c>
      <c r="D1290" s="5" t="s">
        <v>3646</v>
      </c>
      <c r="E1290" s="5">
        <v>180.68</v>
      </c>
      <c r="F1290" s="5">
        <v>5</v>
      </c>
      <c r="G1290" s="5"/>
      <c r="H1290" s="5">
        <f t="shared" si="58"/>
        <v>0</v>
      </c>
      <c r="AA1290" s="8">
        <v>12539</v>
      </c>
    </row>
    <row r="1291" spans="1:27" ht="15.75" outlineLevel="3" thickBot="1" x14ac:dyDescent="0.3">
      <c r="A1291" s="5" t="s">
        <v>3647</v>
      </c>
      <c r="B1291" s="5">
        <v>12540</v>
      </c>
      <c r="C1291" s="9" t="s">
        <v>3648</v>
      </c>
      <c r="D1291" s="5" t="s">
        <v>3649</v>
      </c>
      <c r="E1291" s="5">
        <v>180.68</v>
      </c>
      <c r="F1291" s="5">
        <v>5</v>
      </c>
      <c r="G1291" s="5"/>
      <c r="H1291" s="5">
        <f t="shared" si="58"/>
        <v>0</v>
      </c>
      <c r="AA1291" s="8">
        <v>12540</v>
      </c>
    </row>
    <row r="1292" spans="1:27" ht="15.75" outlineLevel="3" thickBot="1" x14ac:dyDescent="0.3">
      <c r="A1292" s="5" t="s">
        <v>3650</v>
      </c>
      <c r="B1292" s="5">
        <v>12541</v>
      </c>
      <c r="C1292" s="9" t="s">
        <v>3651</v>
      </c>
      <c r="D1292" s="5" t="s">
        <v>3652</v>
      </c>
      <c r="E1292" s="5">
        <v>180.68</v>
      </c>
      <c r="F1292" s="5">
        <v>5</v>
      </c>
      <c r="G1292" s="5"/>
      <c r="H1292" s="5">
        <f t="shared" si="58"/>
        <v>0</v>
      </c>
      <c r="AA1292" s="8">
        <v>12541</v>
      </c>
    </row>
    <row r="1293" spans="1:27" ht="15.75" outlineLevel="3" thickBot="1" x14ac:dyDescent="0.3">
      <c r="A1293" s="5" t="s">
        <v>3653</v>
      </c>
      <c r="B1293" s="5">
        <v>12543</v>
      </c>
      <c r="C1293" s="9" t="s">
        <v>3654</v>
      </c>
      <c r="D1293" s="5" t="s">
        <v>3655</v>
      </c>
      <c r="E1293" s="5">
        <v>180.68</v>
      </c>
      <c r="F1293" s="5">
        <v>5</v>
      </c>
      <c r="G1293" s="5"/>
      <c r="H1293" s="5">
        <f t="shared" si="58"/>
        <v>0</v>
      </c>
      <c r="AA1293" s="8">
        <v>12543</v>
      </c>
    </row>
    <row r="1294" spans="1:27" ht="15.75" outlineLevel="3" thickBot="1" x14ac:dyDescent="0.3">
      <c r="A1294" s="5" t="s">
        <v>3656</v>
      </c>
      <c r="B1294" s="5">
        <v>12546</v>
      </c>
      <c r="C1294" s="9" t="s">
        <v>3657</v>
      </c>
      <c r="D1294" s="5" t="s">
        <v>3658</v>
      </c>
      <c r="E1294" s="5">
        <v>180.68</v>
      </c>
      <c r="F1294" s="5">
        <v>5</v>
      </c>
      <c r="G1294" s="5"/>
      <c r="H1294" s="5">
        <f t="shared" si="58"/>
        <v>0</v>
      </c>
      <c r="AA1294" s="8">
        <v>12546</v>
      </c>
    </row>
    <row r="1295" spans="1:27" ht="15.75" outlineLevel="3" thickBot="1" x14ac:dyDescent="0.3">
      <c r="A1295" s="5" t="s">
        <v>3659</v>
      </c>
      <c r="B1295" s="5">
        <v>12553</v>
      </c>
      <c r="C1295" s="9" t="s">
        <v>3660</v>
      </c>
      <c r="D1295" s="5" t="s">
        <v>3661</v>
      </c>
      <c r="E1295" s="5">
        <v>180.68</v>
      </c>
      <c r="F1295" s="5">
        <v>5</v>
      </c>
      <c r="G1295" s="5"/>
      <c r="H1295" s="5">
        <f t="shared" si="58"/>
        <v>0</v>
      </c>
      <c r="AA1295" s="8">
        <v>12553</v>
      </c>
    </row>
    <row r="1296" spans="1:27" ht="15.75" outlineLevel="3" thickBot="1" x14ac:dyDescent="0.3">
      <c r="A1296" s="5" t="s">
        <v>3662</v>
      </c>
      <c r="B1296" s="5">
        <v>15839</v>
      </c>
      <c r="C1296" s="9" t="s">
        <v>3663</v>
      </c>
      <c r="D1296" s="5" t="s">
        <v>3664</v>
      </c>
      <c r="E1296" s="5">
        <v>180.68</v>
      </c>
      <c r="F1296" s="5">
        <v>5</v>
      </c>
      <c r="G1296" s="5"/>
      <c r="H1296" s="5">
        <f t="shared" si="58"/>
        <v>0</v>
      </c>
      <c r="AA1296" s="8">
        <v>15839</v>
      </c>
    </row>
    <row r="1297" spans="1:27" ht="15.75" outlineLevel="3" thickBot="1" x14ac:dyDescent="0.3">
      <c r="A1297" s="5" t="s">
        <v>3665</v>
      </c>
      <c r="B1297" s="5">
        <v>15840</v>
      </c>
      <c r="C1297" s="9" t="s">
        <v>3666</v>
      </c>
      <c r="D1297" s="5" t="s">
        <v>3667</v>
      </c>
      <c r="E1297" s="5">
        <v>180.68</v>
      </c>
      <c r="F1297" s="5">
        <v>5</v>
      </c>
      <c r="G1297" s="5"/>
      <c r="H1297" s="5">
        <f t="shared" si="58"/>
        <v>0</v>
      </c>
      <c r="AA1297" s="8">
        <v>15840</v>
      </c>
    </row>
    <row r="1298" spans="1:27" ht="15.75" outlineLevel="3" thickBot="1" x14ac:dyDescent="0.3">
      <c r="A1298" s="5" t="s">
        <v>3668</v>
      </c>
      <c r="B1298" s="5">
        <v>15842</v>
      </c>
      <c r="C1298" s="9" t="s">
        <v>3669</v>
      </c>
      <c r="D1298" s="5" t="s">
        <v>3670</v>
      </c>
      <c r="E1298" s="5">
        <v>180.68</v>
      </c>
      <c r="F1298" s="5">
        <v>5</v>
      </c>
      <c r="G1298" s="5"/>
      <c r="H1298" s="5">
        <f t="shared" si="58"/>
        <v>0</v>
      </c>
      <c r="AA1298" s="8">
        <v>15842</v>
      </c>
    </row>
    <row r="1299" spans="1:27" outlineLevel="1" x14ac:dyDescent="0.25">
      <c r="A1299" s="14" t="s">
        <v>706</v>
      </c>
      <c r="B1299" s="15"/>
      <c r="C1299" s="15"/>
      <c r="D1299" s="15"/>
      <c r="E1299" s="15"/>
      <c r="F1299" s="15"/>
      <c r="G1299" s="15"/>
      <c r="H1299" s="15"/>
    </row>
    <row r="1300" spans="1:27" ht="15.75" outlineLevel="2" thickBot="1" x14ac:dyDescent="0.3">
      <c r="A1300" s="18" t="s">
        <v>3671</v>
      </c>
      <c r="B1300" s="19"/>
      <c r="C1300" s="19"/>
      <c r="D1300" s="19"/>
      <c r="E1300" s="19"/>
      <c r="F1300" s="19"/>
      <c r="G1300" s="19"/>
      <c r="H1300" s="19"/>
    </row>
    <row r="1301" spans="1:27" ht="15.75" outlineLevel="3" thickBot="1" x14ac:dyDescent="0.3">
      <c r="A1301" s="5" t="s">
        <v>3672</v>
      </c>
      <c r="B1301" s="5">
        <v>4010</v>
      </c>
      <c r="C1301" s="9" t="s">
        <v>3673</v>
      </c>
      <c r="D1301" s="5" t="s">
        <v>3674</v>
      </c>
      <c r="E1301" s="5">
        <v>159.87</v>
      </c>
      <c r="F1301" s="5">
        <v>6</v>
      </c>
      <c r="G1301" s="5"/>
      <c r="H1301" s="5">
        <f t="shared" ref="H1301:H1342" si="59">(E1301*G1301)*1</f>
        <v>0</v>
      </c>
      <c r="AA1301" s="8">
        <v>4010</v>
      </c>
    </row>
    <row r="1302" spans="1:27" ht="15.75" outlineLevel="3" thickBot="1" x14ac:dyDescent="0.3">
      <c r="A1302" s="5" t="s">
        <v>3675</v>
      </c>
      <c r="B1302" s="5">
        <v>4012</v>
      </c>
      <c r="C1302" s="9" t="s">
        <v>3676</v>
      </c>
      <c r="D1302" s="5" t="s">
        <v>3677</v>
      </c>
      <c r="E1302" s="5">
        <v>159.87</v>
      </c>
      <c r="F1302" s="5">
        <v>6</v>
      </c>
      <c r="G1302" s="5"/>
      <c r="H1302" s="5">
        <f t="shared" si="59"/>
        <v>0</v>
      </c>
      <c r="AA1302" s="8">
        <v>4012</v>
      </c>
    </row>
    <row r="1303" spans="1:27" ht="15.75" outlineLevel="3" thickBot="1" x14ac:dyDescent="0.3">
      <c r="A1303" s="5" t="s">
        <v>3678</v>
      </c>
      <c r="B1303" s="5">
        <v>4013</v>
      </c>
      <c r="C1303" s="9" t="s">
        <v>3679</v>
      </c>
      <c r="D1303" s="5" t="s">
        <v>3680</v>
      </c>
      <c r="E1303" s="5">
        <v>159.87</v>
      </c>
      <c r="F1303" s="5">
        <v>6</v>
      </c>
      <c r="G1303" s="5"/>
      <c r="H1303" s="5">
        <f t="shared" si="59"/>
        <v>0</v>
      </c>
      <c r="AA1303" s="8">
        <v>4013</v>
      </c>
    </row>
    <row r="1304" spans="1:27" ht="15.75" outlineLevel="3" thickBot="1" x14ac:dyDescent="0.3">
      <c r="A1304" s="5" t="s">
        <v>3681</v>
      </c>
      <c r="B1304" s="5">
        <v>4014</v>
      </c>
      <c r="C1304" s="9" t="s">
        <v>3682</v>
      </c>
      <c r="D1304" s="5" t="s">
        <v>3683</v>
      </c>
      <c r="E1304" s="5">
        <v>159.87</v>
      </c>
      <c r="F1304" s="5">
        <v>6</v>
      </c>
      <c r="G1304" s="5"/>
      <c r="H1304" s="5">
        <f t="shared" si="59"/>
        <v>0</v>
      </c>
      <c r="AA1304" s="8">
        <v>4014</v>
      </c>
    </row>
    <row r="1305" spans="1:27" ht="15.75" outlineLevel="3" thickBot="1" x14ac:dyDescent="0.3">
      <c r="A1305" s="5" t="s">
        <v>3684</v>
      </c>
      <c r="B1305" s="5">
        <v>4015</v>
      </c>
      <c r="C1305" s="9" t="s">
        <v>3685</v>
      </c>
      <c r="D1305" s="5" t="s">
        <v>3686</v>
      </c>
      <c r="E1305" s="5">
        <v>159.87</v>
      </c>
      <c r="F1305" s="5">
        <v>6</v>
      </c>
      <c r="G1305" s="5"/>
      <c r="H1305" s="5">
        <f t="shared" si="59"/>
        <v>0</v>
      </c>
      <c r="AA1305" s="8">
        <v>4015</v>
      </c>
    </row>
    <row r="1306" spans="1:27" ht="15.75" outlineLevel="3" thickBot="1" x14ac:dyDescent="0.3">
      <c r="A1306" s="5" t="s">
        <v>3687</v>
      </c>
      <c r="B1306" s="5">
        <v>13581</v>
      </c>
      <c r="C1306" s="9" t="s">
        <v>3688</v>
      </c>
      <c r="D1306" s="5" t="s">
        <v>3689</v>
      </c>
      <c r="E1306" s="5">
        <v>159.87</v>
      </c>
      <c r="F1306" s="5">
        <v>6</v>
      </c>
      <c r="G1306" s="5"/>
      <c r="H1306" s="5">
        <f t="shared" si="59"/>
        <v>0</v>
      </c>
      <c r="AA1306" s="8">
        <v>13581</v>
      </c>
    </row>
    <row r="1307" spans="1:27" ht="15.75" outlineLevel="3" thickBot="1" x14ac:dyDescent="0.3">
      <c r="A1307" s="5" t="s">
        <v>3690</v>
      </c>
      <c r="B1307" s="5">
        <v>16686</v>
      </c>
      <c r="C1307" s="9" t="s">
        <v>3691</v>
      </c>
      <c r="D1307" s="5" t="s">
        <v>3692</v>
      </c>
      <c r="E1307" s="5">
        <v>131.4</v>
      </c>
      <c r="F1307" s="5">
        <v>6</v>
      </c>
      <c r="G1307" s="5"/>
      <c r="H1307" s="5">
        <f t="shared" si="59"/>
        <v>0</v>
      </c>
      <c r="AA1307" s="8">
        <v>16686</v>
      </c>
    </row>
    <row r="1308" spans="1:27" ht="15.75" outlineLevel="3" thickBot="1" x14ac:dyDescent="0.3">
      <c r="A1308" s="5" t="s">
        <v>3693</v>
      </c>
      <c r="B1308" s="5">
        <v>4031</v>
      </c>
      <c r="C1308" s="9" t="s">
        <v>3694</v>
      </c>
      <c r="D1308" s="5" t="s">
        <v>3695</v>
      </c>
      <c r="E1308" s="5">
        <v>131.4</v>
      </c>
      <c r="F1308" s="5">
        <v>6</v>
      </c>
      <c r="G1308" s="5"/>
      <c r="H1308" s="5">
        <f t="shared" si="59"/>
        <v>0</v>
      </c>
      <c r="AA1308" s="8">
        <v>4031</v>
      </c>
    </row>
    <row r="1309" spans="1:27" ht="15.75" outlineLevel="3" thickBot="1" x14ac:dyDescent="0.3">
      <c r="A1309" s="5" t="s">
        <v>3696</v>
      </c>
      <c r="B1309" s="5">
        <v>4032</v>
      </c>
      <c r="C1309" s="9" t="s">
        <v>3697</v>
      </c>
      <c r="D1309" s="5" t="s">
        <v>3698</v>
      </c>
      <c r="E1309" s="5">
        <v>131.4</v>
      </c>
      <c r="F1309" s="5">
        <v>6</v>
      </c>
      <c r="G1309" s="5"/>
      <c r="H1309" s="5">
        <f t="shared" si="59"/>
        <v>0</v>
      </c>
      <c r="AA1309" s="8">
        <v>4032</v>
      </c>
    </row>
    <row r="1310" spans="1:27" ht="15.75" outlineLevel="3" thickBot="1" x14ac:dyDescent="0.3">
      <c r="A1310" s="5" t="s">
        <v>3699</v>
      </c>
      <c r="B1310" s="5">
        <v>4033</v>
      </c>
      <c r="C1310" s="9" t="s">
        <v>3700</v>
      </c>
      <c r="D1310" s="5" t="s">
        <v>3701</v>
      </c>
      <c r="E1310" s="5">
        <v>131.4</v>
      </c>
      <c r="F1310" s="5">
        <v>6</v>
      </c>
      <c r="G1310" s="5"/>
      <c r="H1310" s="5">
        <f t="shared" si="59"/>
        <v>0</v>
      </c>
      <c r="AA1310" s="8">
        <v>4033</v>
      </c>
    </row>
    <row r="1311" spans="1:27" ht="15.75" outlineLevel="3" thickBot="1" x14ac:dyDescent="0.3">
      <c r="A1311" s="5" t="s">
        <v>3702</v>
      </c>
      <c r="B1311" s="5">
        <v>4037</v>
      </c>
      <c r="C1311" s="9" t="s">
        <v>3703</v>
      </c>
      <c r="D1311" s="5" t="s">
        <v>3704</v>
      </c>
      <c r="E1311" s="5">
        <v>131.4</v>
      </c>
      <c r="F1311" s="5">
        <v>6</v>
      </c>
      <c r="G1311" s="5"/>
      <c r="H1311" s="5">
        <f t="shared" si="59"/>
        <v>0</v>
      </c>
      <c r="AA1311" s="8">
        <v>4037</v>
      </c>
    </row>
    <row r="1312" spans="1:27" ht="15.75" outlineLevel="3" thickBot="1" x14ac:dyDescent="0.3">
      <c r="A1312" s="5" t="s">
        <v>3705</v>
      </c>
      <c r="B1312" s="5">
        <v>4039</v>
      </c>
      <c r="C1312" s="9" t="s">
        <v>3706</v>
      </c>
      <c r="D1312" s="5" t="s">
        <v>3707</v>
      </c>
      <c r="E1312" s="5">
        <v>120.45</v>
      </c>
      <c r="F1312" s="5">
        <v>6</v>
      </c>
      <c r="G1312" s="5"/>
      <c r="H1312" s="5">
        <f t="shared" si="59"/>
        <v>0</v>
      </c>
      <c r="AA1312" s="8">
        <v>4039</v>
      </c>
    </row>
    <row r="1313" spans="1:27" ht="15.75" outlineLevel="3" thickBot="1" x14ac:dyDescent="0.3">
      <c r="A1313" s="5" t="s">
        <v>3708</v>
      </c>
      <c r="B1313" s="5">
        <v>4040</v>
      </c>
      <c r="C1313" s="9" t="s">
        <v>3709</v>
      </c>
      <c r="D1313" s="5" t="s">
        <v>3710</v>
      </c>
      <c r="E1313" s="5">
        <v>120.45</v>
      </c>
      <c r="F1313" s="5">
        <v>6</v>
      </c>
      <c r="G1313" s="5"/>
      <c r="H1313" s="5">
        <f t="shared" si="59"/>
        <v>0</v>
      </c>
      <c r="AA1313" s="8">
        <v>4040</v>
      </c>
    </row>
    <row r="1314" spans="1:27" ht="15.75" outlineLevel="3" thickBot="1" x14ac:dyDescent="0.3">
      <c r="A1314" s="5" t="s">
        <v>3711</v>
      </c>
      <c r="B1314" s="5">
        <v>4045</v>
      </c>
      <c r="C1314" s="9" t="s">
        <v>3712</v>
      </c>
      <c r="D1314" s="5" t="s">
        <v>3713</v>
      </c>
      <c r="E1314" s="5">
        <v>120.45</v>
      </c>
      <c r="F1314" s="5">
        <v>6</v>
      </c>
      <c r="G1314" s="5"/>
      <c r="H1314" s="5">
        <f t="shared" si="59"/>
        <v>0</v>
      </c>
      <c r="AA1314" s="8">
        <v>4045</v>
      </c>
    </row>
    <row r="1315" spans="1:27" ht="15.75" outlineLevel="3" thickBot="1" x14ac:dyDescent="0.3">
      <c r="A1315" s="5" t="s">
        <v>3714</v>
      </c>
      <c r="B1315" s="5">
        <v>4046</v>
      </c>
      <c r="C1315" s="9" t="s">
        <v>3715</v>
      </c>
      <c r="D1315" s="5" t="s">
        <v>3716</v>
      </c>
      <c r="E1315" s="5">
        <v>120.45</v>
      </c>
      <c r="F1315" s="5">
        <v>6</v>
      </c>
      <c r="G1315" s="5"/>
      <c r="H1315" s="5">
        <f t="shared" si="59"/>
        <v>0</v>
      </c>
      <c r="AA1315" s="8">
        <v>4046</v>
      </c>
    </row>
    <row r="1316" spans="1:27" ht="15.75" outlineLevel="3" thickBot="1" x14ac:dyDescent="0.3">
      <c r="A1316" s="5" t="s">
        <v>3717</v>
      </c>
      <c r="B1316" s="5">
        <v>4048</v>
      </c>
      <c r="C1316" s="9" t="s">
        <v>3718</v>
      </c>
      <c r="D1316" s="5" t="s">
        <v>3719</v>
      </c>
      <c r="E1316" s="5">
        <v>120.45</v>
      </c>
      <c r="F1316" s="5">
        <v>6</v>
      </c>
      <c r="G1316" s="5"/>
      <c r="H1316" s="5">
        <f t="shared" si="59"/>
        <v>0</v>
      </c>
      <c r="AA1316" s="8">
        <v>4048</v>
      </c>
    </row>
    <row r="1317" spans="1:27" ht="15.75" outlineLevel="3" thickBot="1" x14ac:dyDescent="0.3">
      <c r="A1317" s="5" t="s">
        <v>3720</v>
      </c>
      <c r="B1317" s="5">
        <v>4052</v>
      </c>
      <c r="C1317" s="9" t="s">
        <v>3721</v>
      </c>
      <c r="D1317" s="5" t="s">
        <v>3722</v>
      </c>
      <c r="E1317" s="5">
        <v>120.45</v>
      </c>
      <c r="F1317" s="5">
        <v>6</v>
      </c>
      <c r="G1317" s="5"/>
      <c r="H1317" s="5">
        <f t="shared" si="59"/>
        <v>0</v>
      </c>
      <c r="AA1317" s="8">
        <v>4052</v>
      </c>
    </row>
    <row r="1318" spans="1:27" ht="15.75" outlineLevel="3" thickBot="1" x14ac:dyDescent="0.3">
      <c r="A1318" s="5" t="s">
        <v>3723</v>
      </c>
      <c r="B1318" s="5">
        <v>4053</v>
      </c>
      <c r="C1318" s="9" t="s">
        <v>3724</v>
      </c>
      <c r="D1318" s="5" t="s">
        <v>3725</v>
      </c>
      <c r="E1318" s="5">
        <v>120.45</v>
      </c>
      <c r="F1318" s="5">
        <v>6</v>
      </c>
      <c r="G1318" s="5"/>
      <c r="H1318" s="5">
        <f t="shared" si="59"/>
        <v>0</v>
      </c>
      <c r="AA1318" s="8">
        <v>4053</v>
      </c>
    </row>
    <row r="1319" spans="1:27" ht="15.75" outlineLevel="3" thickBot="1" x14ac:dyDescent="0.3">
      <c r="A1319" s="5" t="s">
        <v>3726</v>
      </c>
      <c r="B1319" s="5">
        <v>4054</v>
      </c>
      <c r="C1319" s="9" t="s">
        <v>3727</v>
      </c>
      <c r="D1319" s="5" t="s">
        <v>3728</v>
      </c>
      <c r="E1319" s="5">
        <v>120.45</v>
      </c>
      <c r="F1319" s="5">
        <v>6</v>
      </c>
      <c r="G1319" s="5"/>
      <c r="H1319" s="5">
        <f t="shared" si="59"/>
        <v>0</v>
      </c>
      <c r="AA1319" s="8">
        <v>4054</v>
      </c>
    </row>
    <row r="1320" spans="1:27" ht="15.75" outlineLevel="3" thickBot="1" x14ac:dyDescent="0.3">
      <c r="A1320" s="5" t="s">
        <v>3729</v>
      </c>
      <c r="B1320" s="5">
        <v>4055</v>
      </c>
      <c r="C1320" s="9" t="s">
        <v>3730</v>
      </c>
      <c r="D1320" s="5" t="s">
        <v>3731</v>
      </c>
      <c r="E1320" s="5">
        <v>120.45</v>
      </c>
      <c r="F1320" s="5">
        <v>6</v>
      </c>
      <c r="G1320" s="5"/>
      <c r="H1320" s="5">
        <f t="shared" si="59"/>
        <v>0</v>
      </c>
      <c r="AA1320" s="8">
        <v>4055</v>
      </c>
    </row>
    <row r="1321" spans="1:27" ht="15.75" outlineLevel="3" thickBot="1" x14ac:dyDescent="0.3">
      <c r="A1321" s="5" t="s">
        <v>3732</v>
      </c>
      <c r="B1321" s="5">
        <v>13591</v>
      </c>
      <c r="C1321" s="9" t="s">
        <v>3733</v>
      </c>
      <c r="D1321" s="5" t="s">
        <v>3734</v>
      </c>
      <c r="E1321" s="5">
        <v>120.45</v>
      </c>
      <c r="F1321" s="5">
        <v>6</v>
      </c>
      <c r="G1321" s="5"/>
      <c r="H1321" s="5">
        <f t="shared" si="59"/>
        <v>0</v>
      </c>
      <c r="AA1321" s="8">
        <v>13591</v>
      </c>
    </row>
    <row r="1322" spans="1:27" ht="15.75" outlineLevel="3" thickBot="1" x14ac:dyDescent="0.3">
      <c r="A1322" s="5" t="s">
        <v>3735</v>
      </c>
      <c r="B1322" s="5">
        <v>13593</v>
      </c>
      <c r="C1322" s="9" t="s">
        <v>3736</v>
      </c>
      <c r="D1322" s="5" t="s">
        <v>3737</v>
      </c>
      <c r="E1322" s="5">
        <v>120.45</v>
      </c>
      <c r="F1322" s="5">
        <v>6</v>
      </c>
      <c r="G1322" s="5"/>
      <c r="H1322" s="5">
        <f t="shared" si="59"/>
        <v>0</v>
      </c>
      <c r="AA1322" s="8">
        <v>13593</v>
      </c>
    </row>
    <row r="1323" spans="1:27" ht="15.75" outlineLevel="3" thickBot="1" x14ac:dyDescent="0.3">
      <c r="A1323" s="5" t="s">
        <v>3738</v>
      </c>
      <c r="B1323" s="5">
        <v>13596</v>
      </c>
      <c r="C1323" s="9" t="s">
        <v>3739</v>
      </c>
      <c r="D1323" s="5" t="s">
        <v>3740</v>
      </c>
      <c r="E1323" s="5">
        <v>120.45</v>
      </c>
      <c r="F1323" s="5">
        <v>6</v>
      </c>
      <c r="G1323" s="5"/>
      <c r="H1323" s="5">
        <f t="shared" si="59"/>
        <v>0</v>
      </c>
      <c r="AA1323" s="8">
        <v>13596</v>
      </c>
    </row>
    <row r="1324" spans="1:27" ht="15.75" outlineLevel="3" thickBot="1" x14ac:dyDescent="0.3">
      <c r="A1324" s="5" t="s">
        <v>3741</v>
      </c>
      <c r="B1324" s="5">
        <v>15164</v>
      </c>
      <c r="C1324" s="9" t="s">
        <v>3742</v>
      </c>
      <c r="D1324" s="5" t="s">
        <v>3743</v>
      </c>
      <c r="E1324" s="5">
        <v>120.45</v>
      </c>
      <c r="F1324" s="5">
        <v>6</v>
      </c>
      <c r="G1324" s="5"/>
      <c r="H1324" s="5">
        <f t="shared" si="59"/>
        <v>0</v>
      </c>
      <c r="AA1324" s="8">
        <v>15164</v>
      </c>
    </row>
    <row r="1325" spans="1:27" ht="15.75" outlineLevel="3" thickBot="1" x14ac:dyDescent="0.3">
      <c r="A1325" s="5" t="s">
        <v>3744</v>
      </c>
      <c r="B1325" s="5">
        <v>15166</v>
      </c>
      <c r="C1325" s="9" t="s">
        <v>3745</v>
      </c>
      <c r="D1325" s="5" t="s">
        <v>3746</v>
      </c>
      <c r="E1325" s="5">
        <v>120.45</v>
      </c>
      <c r="F1325" s="5">
        <v>6</v>
      </c>
      <c r="G1325" s="5"/>
      <c r="H1325" s="5">
        <f t="shared" si="59"/>
        <v>0</v>
      </c>
      <c r="AA1325" s="8">
        <v>15166</v>
      </c>
    </row>
    <row r="1326" spans="1:27" ht="15.75" outlineLevel="3" thickBot="1" x14ac:dyDescent="0.3">
      <c r="A1326" s="5" t="s">
        <v>3747</v>
      </c>
      <c r="B1326" s="5">
        <v>15167</v>
      </c>
      <c r="C1326" s="9" t="s">
        <v>3748</v>
      </c>
      <c r="D1326" s="5" t="s">
        <v>3749</v>
      </c>
      <c r="E1326" s="5">
        <v>120.45</v>
      </c>
      <c r="F1326" s="5">
        <v>6</v>
      </c>
      <c r="G1326" s="5"/>
      <c r="H1326" s="5">
        <f t="shared" si="59"/>
        <v>0</v>
      </c>
      <c r="AA1326" s="8">
        <v>15167</v>
      </c>
    </row>
    <row r="1327" spans="1:27" ht="15.75" outlineLevel="3" thickBot="1" x14ac:dyDescent="0.3">
      <c r="A1327" s="5" t="s">
        <v>3750</v>
      </c>
      <c r="B1327" s="5">
        <v>15170</v>
      </c>
      <c r="C1327" s="9" t="s">
        <v>3751</v>
      </c>
      <c r="D1327" s="5" t="s">
        <v>3752</v>
      </c>
      <c r="E1327" s="5">
        <v>120.45</v>
      </c>
      <c r="F1327" s="5">
        <v>6</v>
      </c>
      <c r="G1327" s="5"/>
      <c r="H1327" s="5">
        <f t="shared" si="59"/>
        <v>0</v>
      </c>
      <c r="AA1327" s="8">
        <v>15170</v>
      </c>
    </row>
    <row r="1328" spans="1:27" ht="15.75" outlineLevel="3" thickBot="1" x14ac:dyDescent="0.3">
      <c r="A1328" s="5" t="s">
        <v>3753</v>
      </c>
      <c r="B1328" s="5">
        <v>15171</v>
      </c>
      <c r="C1328" s="9" t="s">
        <v>3754</v>
      </c>
      <c r="D1328" s="5" t="s">
        <v>3755</v>
      </c>
      <c r="E1328" s="5">
        <v>120.45</v>
      </c>
      <c r="F1328" s="5">
        <v>6</v>
      </c>
      <c r="G1328" s="5"/>
      <c r="H1328" s="5">
        <f t="shared" si="59"/>
        <v>0</v>
      </c>
      <c r="AA1328" s="8">
        <v>15171</v>
      </c>
    </row>
    <row r="1329" spans="1:27" ht="15.75" outlineLevel="3" thickBot="1" x14ac:dyDescent="0.3">
      <c r="A1329" s="5" t="s">
        <v>3756</v>
      </c>
      <c r="B1329" s="5">
        <v>15172</v>
      </c>
      <c r="C1329" s="9" t="s">
        <v>3757</v>
      </c>
      <c r="D1329" s="5" t="s">
        <v>3758</v>
      </c>
      <c r="E1329" s="5">
        <v>120.45</v>
      </c>
      <c r="F1329" s="5">
        <v>6</v>
      </c>
      <c r="G1329" s="5"/>
      <c r="H1329" s="5">
        <f t="shared" si="59"/>
        <v>0</v>
      </c>
      <c r="AA1329" s="8">
        <v>15172</v>
      </c>
    </row>
    <row r="1330" spans="1:27" ht="15.75" outlineLevel="3" thickBot="1" x14ac:dyDescent="0.3">
      <c r="A1330" s="5" t="s">
        <v>3759</v>
      </c>
      <c r="B1330" s="5">
        <v>15173</v>
      </c>
      <c r="C1330" s="9" t="s">
        <v>3760</v>
      </c>
      <c r="D1330" s="5" t="s">
        <v>3761</v>
      </c>
      <c r="E1330" s="5">
        <v>120.45</v>
      </c>
      <c r="F1330" s="5">
        <v>6</v>
      </c>
      <c r="G1330" s="5"/>
      <c r="H1330" s="5">
        <f t="shared" si="59"/>
        <v>0</v>
      </c>
      <c r="AA1330" s="8">
        <v>15173</v>
      </c>
    </row>
    <row r="1331" spans="1:27" ht="15.75" outlineLevel="3" thickBot="1" x14ac:dyDescent="0.3">
      <c r="A1331" s="5" t="s">
        <v>3762</v>
      </c>
      <c r="B1331" s="5">
        <v>15174</v>
      </c>
      <c r="C1331" s="9" t="s">
        <v>3763</v>
      </c>
      <c r="D1331" s="5" t="s">
        <v>3764</v>
      </c>
      <c r="E1331" s="5">
        <v>120.45</v>
      </c>
      <c r="F1331" s="5">
        <v>6</v>
      </c>
      <c r="G1331" s="5"/>
      <c r="H1331" s="5">
        <f t="shared" si="59"/>
        <v>0</v>
      </c>
      <c r="AA1331" s="8">
        <v>15174</v>
      </c>
    </row>
    <row r="1332" spans="1:27" ht="15.75" outlineLevel="3" thickBot="1" x14ac:dyDescent="0.3">
      <c r="A1332" s="10" t="s">
        <v>3765</v>
      </c>
      <c r="B1332" s="10">
        <v>19376</v>
      </c>
      <c r="C1332" s="11" t="s">
        <v>3766</v>
      </c>
      <c r="D1332" s="10" t="s">
        <v>3767</v>
      </c>
      <c r="E1332" s="10">
        <v>120.45</v>
      </c>
      <c r="F1332" s="10">
        <v>6</v>
      </c>
      <c r="G1332" s="10"/>
      <c r="H1332" s="10">
        <f t="shared" si="59"/>
        <v>0</v>
      </c>
      <c r="AA1332" s="8">
        <v>19376</v>
      </c>
    </row>
    <row r="1333" spans="1:27" ht="15.75" outlineLevel="3" thickBot="1" x14ac:dyDescent="0.3">
      <c r="A1333" s="10" t="s">
        <v>3768</v>
      </c>
      <c r="B1333" s="10">
        <v>19380</v>
      </c>
      <c r="C1333" s="11" t="s">
        <v>3769</v>
      </c>
      <c r="D1333" s="10" t="s">
        <v>3770</v>
      </c>
      <c r="E1333" s="10">
        <v>120.45</v>
      </c>
      <c r="F1333" s="10">
        <v>6</v>
      </c>
      <c r="G1333" s="10"/>
      <c r="H1333" s="10">
        <f t="shared" si="59"/>
        <v>0</v>
      </c>
      <c r="AA1333" s="8">
        <v>19380</v>
      </c>
    </row>
    <row r="1334" spans="1:27" ht="15.75" outlineLevel="3" thickBot="1" x14ac:dyDescent="0.3">
      <c r="A1334" s="10" t="s">
        <v>3771</v>
      </c>
      <c r="B1334" s="10">
        <v>19381</v>
      </c>
      <c r="C1334" s="11" t="s">
        <v>3772</v>
      </c>
      <c r="D1334" s="10" t="s">
        <v>3773</v>
      </c>
      <c r="E1334" s="10">
        <v>120.45</v>
      </c>
      <c r="F1334" s="10">
        <v>6</v>
      </c>
      <c r="G1334" s="10"/>
      <c r="H1334" s="10">
        <f t="shared" si="59"/>
        <v>0</v>
      </c>
      <c r="AA1334" s="8">
        <v>19381</v>
      </c>
    </row>
    <row r="1335" spans="1:27" ht="15.75" outlineLevel="3" thickBot="1" x14ac:dyDescent="0.3">
      <c r="A1335" s="10" t="s">
        <v>3774</v>
      </c>
      <c r="B1335" s="10">
        <v>19382</v>
      </c>
      <c r="C1335" s="11" t="s">
        <v>3775</v>
      </c>
      <c r="D1335" s="10" t="s">
        <v>3776</v>
      </c>
      <c r="E1335" s="10">
        <v>120.45</v>
      </c>
      <c r="F1335" s="10">
        <v>6</v>
      </c>
      <c r="G1335" s="10"/>
      <c r="H1335" s="10">
        <f t="shared" si="59"/>
        <v>0</v>
      </c>
      <c r="AA1335" s="8">
        <v>19382</v>
      </c>
    </row>
    <row r="1336" spans="1:27" ht="15.75" outlineLevel="3" thickBot="1" x14ac:dyDescent="0.3">
      <c r="A1336" s="10" t="s">
        <v>3777</v>
      </c>
      <c r="B1336" s="10">
        <v>19383</v>
      </c>
      <c r="C1336" s="11" t="s">
        <v>3778</v>
      </c>
      <c r="D1336" s="10" t="s">
        <v>3779</v>
      </c>
      <c r="E1336" s="10">
        <v>120.45</v>
      </c>
      <c r="F1336" s="10">
        <v>6</v>
      </c>
      <c r="G1336" s="10"/>
      <c r="H1336" s="10">
        <f t="shared" si="59"/>
        <v>0</v>
      </c>
      <c r="AA1336" s="8">
        <v>19383</v>
      </c>
    </row>
    <row r="1337" spans="1:27" ht="15.75" outlineLevel="3" thickBot="1" x14ac:dyDescent="0.3">
      <c r="A1337" s="10" t="s">
        <v>3780</v>
      </c>
      <c r="B1337" s="10">
        <v>19384</v>
      </c>
      <c r="C1337" s="11" t="s">
        <v>3781</v>
      </c>
      <c r="D1337" s="10" t="s">
        <v>3782</v>
      </c>
      <c r="E1337" s="10">
        <v>120.45</v>
      </c>
      <c r="F1337" s="10">
        <v>6</v>
      </c>
      <c r="G1337" s="10"/>
      <c r="H1337" s="10">
        <f t="shared" si="59"/>
        <v>0</v>
      </c>
      <c r="AA1337" s="8">
        <v>19384</v>
      </c>
    </row>
    <row r="1338" spans="1:27" ht="15.75" outlineLevel="3" thickBot="1" x14ac:dyDescent="0.3">
      <c r="A1338" s="10" t="s">
        <v>3783</v>
      </c>
      <c r="B1338" s="10">
        <v>19385</v>
      </c>
      <c r="C1338" s="11" t="s">
        <v>3784</v>
      </c>
      <c r="D1338" s="10" t="s">
        <v>3785</v>
      </c>
      <c r="E1338" s="10">
        <v>120.45</v>
      </c>
      <c r="F1338" s="10">
        <v>6</v>
      </c>
      <c r="G1338" s="10"/>
      <c r="H1338" s="10">
        <f t="shared" si="59"/>
        <v>0</v>
      </c>
      <c r="AA1338" s="8">
        <v>19385</v>
      </c>
    </row>
    <row r="1339" spans="1:27" ht="15.75" outlineLevel="3" thickBot="1" x14ac:dyDescent="0.3">
      <c r="A1339" s="10" t="s">
        <v>3786</v>
      </c>
      <c r="B1339" s="10">
        <v>19386</v>
      </c>
      <c r="C1339" s="11" t="s">
        <v>3787</v>
      </c>
      <c r="D1339" s="10" t="s">
        <v>3788</v>
      </c>
      <c r="E1339" s="10">
        <v>120.45</v>
      </c>
      <c r="F1339" s="10">
        <v>6</v>
      </c>
      <c r="G1339" s="10"/>
      <c r="H1339" s="10">
        <f t="shared" si="59"/>
        <v>0</v>
      </c>
      <c r="AA1339" s="8">
        <v>19386</v>
      </c>
    </row>
    <row r="1340" spans="1:27" ht="15.75" outlineLevel="3" thickBot="1" x14ac:dyDescent="0.3">
      <c r="A1340" s="5" t="s">
        <v>3789</v>
      </c>
      <c r="B1340" s="5">
        <v>17124</v>
      </c>
      <c r="C1340" s="9" t="s">
        <v>3790</v>
      </c>
      <c r="D1340" s="5" t="s">
        <v>3791</v>
      </c>
      <c r="E1340" s="5">
        <v>123.74</v>
      </c>
      <c r="F1340" s="5">
        <v>6</v>
      </c>
      <c r="G1340" s="5"/>
      <c r="H1340" s="5">
        <f t="shared" si="59"/>
        <v>0</v>
      </c>
      <c r="AA1340" s="8">
        <v>17124</v>
      </c>
    </row>
    <row r="1341" spans="1:27" ht="15.75" outlineLevel="3" thickBot="1" x14ac:dyDescent="0.3">
      <c r="A1341" s="5" t="s">
        <v>3792</v>
      </c>
      <c r="B1341" s="5">
        <v>16703</v>
      </c>
      <c r="C1341" s="9" t="s">
        <v>3793</v>
      </c>
      <c r="D1341" s="5" t="s">
        <v>3794</v>
      </c>
      <c r="E1341" s="5">
        <v>123.74</v>
      </c>
      <c r="F1341" s="5">
        <v>6</v>
      </c>
      <c r="G1341" s="5"/>
      <c r="H1341" s="5">
        <f t="shared" si="59"/>
        <v>0</v>
      </c>
      <c r="AA1341" s="8">
        <v>16703</v>
      </c>
    </row>
    <row r="1342" spans="1:27" ht="15.75" outlineLevel="3" thickBot="1" x14ac:dyDescent="0.3">
      <c r="A1342" s="5" t="s">
        <v>3795</v>
      </c>
      <c r="B1342" s="5">
        <v>4075</v>
      </c>
      <c r="C1342" s="9" t="s">
        <v>3796</v>
      </c>
      <c r="D1342" s="5" t="s">
        <v>3797</v>
      </c>
      <c r="E1342" s="5">
        <v>123.74</v>
      </c>
      <c r="F1342" s="5">
        <v>6</v>
      </c>
      <c r="G1342" s="5"/>
      <c r="H1342" s="5">
        <f t="shared" si="59"/>
        <v>0</v>
      </c>
      <c r="AA1342" s="8">
        <v>4075</v>
      </c>
    </row>
    <row r="1343" spans="1:27" ht="15.75" outlineLevel="2" thickBot="1" x14ac:dyDescent="0.3">
      <c r="A1343" s="20" t="s">
        <v>3798</v>
      </c>
      <c r="B1343" s="21"/>
      <c r="C1343" s="21"/>
      <c r="D1343" s="21"/>
      <c r="E1343" s="21"/>
      <c r="F1343" s="21"/>
      <c r="G1343" s="21"/>
      <c r="H1343" s="21"/>
    </row>
    <row r="1344" spans="1:27" ht="15.75" outlineLevel="3" thickBot="1" x14ac:dyDescent="0.3">
      <c r="A1344" s="10" t="s">
        <v>3799</v>
      </c>
      <c r="B1344" s="10">
        <v>14057</v>
      </c>
      <c r="C1344" s="11" t="s">
        <v>3800</v>
      </c>
      <c r="D1344" s="10" t="s">
        <v>3801</v>
      </c>
      <c r="E1344" s="10">
        <v>125.93</v>
      </c>
      <c r="F1344" s="10">
        <v>6</v>
      </c>
      <c r="G1344" s="10"/>
      <c r="H1344" s="10">
        <f t="shared" ref="H1344:H1359" si="60">(E1344*G1344)*1</f>
        <v>0</v>
      </c>
      <c r="AA1344" s="8">
        <v>14057</v>
      </c>
    </row>
    <row r="1345" spans="1:27" ht="15.75" outlineLevel="3" thickBot="1" x14ac:dyDescent="0.3">
      <c r="A1345" s="5" t="s">
        <v>3802</v>
      </c>
      <c r="B1345" s="5">
        <v>14058</v>
      </c>
      <c r="C1345" s="9" t="s">
        <v>3803</v>
      </c>
      <c r="D1345" s="5" t="s">
        <v>3804</v>
      </c>
      <c r="E1345" s="5">
        <v>125.93</v>
      </c>
      <c r="F1345" s="5">
        <v>6</v>
      </c>
      <c r="G1345" s="5"/>
      <c r="H1345" s="5">
        <f t="shared" si="60"/>
        <v>0</v>
      </c>
      <c r="AA1345" s="8">
        <v>14058</v>
      </c>
    </row>
    <row r="1346" spans="1:27" ht="15.75" outlineLevel="3" thickBot="1" x14ac:dyDescent="0.3">
      <c r="A1346" s="10" t="s">
        <v>3805</v>
      </c>
      <c r="B1346" s="10">
        <v>17212</v>
      </c>
      <c r="C1346" s="11" t="s">
        <v>3806</v>
      </c>
      <c r="D1346" s="10" t="s">
        <v>3807</v>
      </c>
      <c r="E1346" s="10">
        <v>125.93</v>
      </c>
      <c r="F1346" s="10">
        <v>6</v>
      </c>
      <c r="G1346" s="10"/>
      <c r="H1346" s="10">
        <f t="shared" si="60"/>
        <v>0</v>
      </c>
      <c r="AA1346" s="8">
        <v>17212</v>
      </c>
    </row>
    <row r="1347" spans="1:27" ht="15.75" outlineLevel="3" thickBot="1" x14ac:dyDescent="0.3">
      <c r="A1347" s="5" t="s">
        <v>3808</v>
      </c>
      <c r="B1347" s="5">
        <v>14063</v>
      </c>
      <c r="C1347" s="9" t="s">
        <v>3809</v>
      </c>
      <c r="D1347" s="5" t="s">
        <v>3810</v>
      </c>
      <c r="E1347" s="5">
        <v>114.98</v>
      </c>
      <c r="F1347" s="5">
        <v>6</v>
      </c>
      <c r="G1347" s="5"/>
      <c r="H1347" s="5">
        <f t="shared" si="60"/>
        <v>0</v>
      </c>
      <c r="AA1347" s="8">
        <v>14063</v>
      </c>
    </row>
    <row r="1348" spans="1:27" ht="15.75" outlineLevel="3" thickBot="1" x14ac:dyDescent="0.3">
      <c r="A1348" s="10" t="s">
        <v>3811</v>
      </c>
      <c r="B1348" s="10">
        <v>16653</v>
      </c>
      <c r="C1348" s="11" t="s">
        <v>3812</v>
      </c>
      <c r="D1348" s="10" t="s">
        <v>3813</v>
      </c>
      <c r="E1348" s="10">
        <v>136.88</v>
      </c>
      <c r="F1348" s="10">
        <v>6</v>
      </c>
      <c r="G1348" s="10"/>
      <c r="H1348" s="10">
        <f t="shared" si="60"/>
        <v>0</v>
      </c>
      <c r="AA1348" s="8">
        <v>16653</v>
      </c>
    </row>
    <row r="1349" spans="1:27" ht="15.75" outlineLevel="3" thickBot="1" x14ac:dyDescent="0.3">
      <c r="A1349" s="5" t="s">
        <v>3814</v>
      </c>
      <c r="B1349" s="5">
        <v>14059</v>
      </c>
      <c r="C1349" s="9" t="s">
        <v>3815</v>
      </c>
      <c r="D1349" s="5" t="s">
        <v>3816</v>
      </c>
      <c r="E1349" s="5">
        <v>125.93</v>
      </c>
      <c r="F1349" s="5">
        <v>6</v>
      </c>
      <c r="G1349" s="5"/>
      <c r="H1349" s="5">
        <f t="shared" si="60"/>
        <v>0</v>
      </c>
      <c r="AA1349" s="8">
        <v>14059</v>
      </c>
    </row>
    <row r="1350" spans="1:27" ht="15.75" outlineLevel="3" thickBot="1" x14ac:dyDescent="0.3">
      <c r="A1350" s="10" t="s">
        <v>3817</v>
      </c>
      <c r="B1350" s="10">
        <v>20978</v>
      </c>
      <c r="C1350" s="11" t="s">
        <v>3818</v>
      </c>
      <c r="D1350" s="10" t="s">
        <v>3819</v>
      </c>
      <c r="E1350" s="10">
        <v>125.93</v>
      </c>
      <c r="F1350" s="10">
        <v>6</v>
      </c>
      <c r="G1350" s="10"/>
      <c r="H1350" s="10">
        <f t="shared" si="60"/>
        <v>0</v>
      </c>
      <c r="AA1350" s="8">
        <v>20978</v>
      </c>
    </row>
    <row r="1351" spans="1:27" ht="15.75" outlineLevel="3" thickBot="1" x14ac:dyDescent="0.3">
      <c r="A1351" s="10" t="s">
        <v>3820</v>
      </c>
      <c r="B1351" s="10">
        <v>20979</v>
      </c>
      <c r="C1351" s="11" t="s">
        <v>3821</v>
      </c>
      <c r="D1351" s="10" t="s">
        <v>3822</v>
      </c>
      <c r="E1351" s="10">
        <v>125.93</v>
      </c>
      <c r="F1351" s="10">
        <v>6</v>
      </c>
      <c r="G1351" s="10"/>
      <c r="H1351" s="10">
        <f t="shared" si="60"/>
        <v>0</v>
      </c>
      <c r="AA1351" s="8">
        <v>20979</v>
      </c>
    </row>
    <row r="1352" spans="1:27" ht="15.75" outlineLevel="3" thickBot="1" x14ac:dyDescent="0.3">
      <c r="A1352" s="10" t="s">
        <v>3823</v>
      </c>
      <c r="B1352" s="10">
        <v>20980</v>
      </c>
      <c r="C1352" s="11" t="s">
        <v>3824</v>
      </c>
      <c r="D1352" s="10" t="s">
        <v>3825</v>
      </c>
      <c r="E1352" s="10">
        <v>125.93</v>
      </c>
      <c r="F1352" s="10">
        <v>6</v>
      </c>
      <c r="G1352" s="10"/>
      <c r="H1352" s="10">
        <f t="shared" si="60"/>
        <v>0</v>
      </c>
      <c r="AA1352" s="8">
        <v>20980</v>
      </c>
    </row>
    <row r="1353" spans="1:27" ht="15.75" outlineLevel="3" thickBot="1" x14ac:dyDescent="0.3">
      <c r="A1353" s="5" t="s">
        <v>3826</v>
      </c>
      <c r="B1353" s="5">
        <v>14062</v>
      </c>
      <c r="C1353" s="9" t="s">
        <v>3827</v>
      </c>
      <c r="D1353" s="5" t="s">
        <v>3828</v>
      </c>
      <c r="E1353" s="5">
        <v>125.93</v>
      </c>
      <c r="F1353" s="5">
        <v>6</v>
      </c>
      <c r="G1353" s="5"/>
      <c r="H1353" s="5">
        <f t="shared" si="60"/>
        <v>0</v>
      </c>
      <c r="AA1353" s="8">
        <v>14062</v>
      </c>
    </row>
    <row r="1354" spans="1:27" ht="15.75" outlineLevel="3" thickBot="1" x14ac:dyDescent="0.3">
      <c r="A1354" s="5" t="s">
        <v>3829</v>
      </c>
      <c r="B1354" s="5">
        <v>14065</v>
      </c>
      <c r="C1354" s="9" t="s">
        <v>3830</v>
      </c>
      <c r="D1354" s="5" t="s">
        <v>3831</v>
      </c>
      <c r="E1354" s="5">
        <v>136.88</v>
      </c>
      <c r="F1354" s="5">
        <v>6</v>
      </c>
      <c r="G1354" s="5"/>
      <c r="H1354" s="5">
        <f t="shared" si="60"/>
        <v>0</v>
      </c>
      <c r="AA1354" s="8">
        <v>14065</v>
      </c>
    </row>
    <row r="1355" spans="1:27" ht="15.75" outlineLevel="3" thickBot="1" x14ac:dyDescent="0.3">
      <c r="A1355" s="5" t="s">
        <v>3832</v>
      </c>
      <c r="B1355" s="5">
        <v>14066</v>
      </c>
      <c r="C1355" s="9" t="s">
        <v>3833</v>
      </c>
      <c r="D1355" s="5" t="s">
        <v>3834</v>
      </c>
      <c r="E1355" s="5">
        <v>125.93</v>
      </c>
      <c r="F1355" s="5">
        <v>6</v>
      </c>
      <c r="G1355" s="5"/>
      <c r="H1355" s="5">
        <f t="shared" si="60"/>
        <v>0</v>
      </c>
      <c r="AA1355" s="8">
        <v>14066</v>
      </c>
    </row>
    <row r="1356" spans="1:27" ht="15.75" outlineLevel="3" thickBot="1" x14ac:dyDescent="0.3">
      <c r="A1356" s="5" t="s">
        <v>3835</v>
      </c>
      <c r="B1356" s="5">
        <v>14064</v>
      </c>
      <c r="C1356" s="9" t="s">
        <v>3836</v>
      </c>
      <c r="D1356" s="5" t="s">
        <v>3837</v>
      </c>
      <c r="E1356" s="5">
        <v>125.93</v>
      </c>
      <c r="F1356" s="5">
        <v>6</v>
      </c>
      <c r="G1356" s="5"/>
      <c r="H1356" s="5">
        <f t="shared" si="60"/>
        <v>0</v>
      </c>
      <c r="AA1356" s="8">
        <v>14064</v>
      </c>
    </row>
    <row r="1357" spans="1:27" ht="15.75" outlineLevel="3" thickBot="1" x14ac:dyDescent="0.3">
      <c r="A1357" s="5" t="s">
        <v>3838</v>
      </c>
      <c r="B1357" s="5">
        <v>18268</v>
      </c>
      <c r="C1357" s="9" t="s">
        <v>3839</v>
      </c>
      <c r="D1357" s="5" t="s">
        <v>3840</v>
      </c>
      <c r="E1357" s="5">
        <v>125.93</v>
      </c>
      <c r="F1357" s="5">
        <v>6</v>
      </c>
      <c r="G1357" s="5"/>
      <c r="H1357" s="5">
        <f t="shared" si="60"/>
        <v>0</v>
      </c>
      <c r="AA1357" s="8">
        <v>18268</v>
      </c>
    </row>
    <row r="1358" spans="1:27" ht="15.75" outlineLevel="3" thickBot="1" x14ac:dyDescent="0.3">
      <c r="A1358" s="5" t="s">
        <v>3841</v>
      </c>
      <c r="B1358" s="5">
        <v>14061</v>
      </c>
      <c r="C1358" s="9" t="s">
        <v>3842</v>
      </c>
      <c r="D1358" s="5" t="s">
        <v>3843</v>
      </c>
      <c r="E1358" s="5">
        <v>136.88</v>
      </c>
      <c r="F1358" s="5">
        <v>6</v>
      </c>
      <c r="G1358" s="5"/>
      <c r="H1358" s="5">
        <f t="shared" si="60"/>
        <v>0</v>
      </c>
      <c r="AA1358" s="8">
        <v>14061</v>
      </c>
    </row>
    <row r="1359" spans="1:27" ht="15.75" outlineLevel="3" thickBot="1" x14ac:dyDescent="0.3">
      <c r="A1359" s="5" t="s">
        <v>3844</v>
      </c>
      <c r="B1359" s="5">
        <v>18269</v>
      </c>
      <c r="C1359" s="9" t="s">
        <v>3845</v>
      </c>
      <c r="D1359" s="5" t="s">
        <v>3846</v>
      </c>
      <c r="E1359" s="5">
        <v>125.93</v>
      </c>
      <c r="F1359" s="5">
        <v>6</v>
      </c>
      <c r="G1359" s="5"/>
      <c r="H1359" s="5">
        <f t="shared" si="60"/>
        <v>0</v>
      </c>
      <c r="AA1359" s="8">
        <v>18269</v>
      </c>
    </row>
    <row r="1360" spans="1:27" outlineLevel="1" x14ac:dyDescent="0.25">
      <c r="A1360" s="14" t="s">
        <v>2570</v>
      </c>
      <c r="B1360" s="15"/>
      <c r="C1360" s="15"/>
      <c r="D1360" s="15"/>
      <c r="E1360" s="15"/>
      <c r="F1360" s="15"/>
      <c r="G1360" s="15"/>
      <c r="H1360" s="15"/>
    </row>
    <row r="1361" spans="1:27" ht="15.75" outlineLevel="2" thickBot="1" x14ac:dyDescent="0.3">
      <c r="A1361" s="18" t="s">
        <v>16</v>
      </c>
      <c r="B1361" s="19"/>
      <c r="C1361" s="19"/>
      <c r="D1361" s="19"/>
      <c r="E1361" s="19"/>
      <c r="F1361" s="19"/>
      <c r="G1361" s="19"/>
      <c r="H1361" s="19"/>
    </row>
    <row r="1362" spans="1:27" ht="15.75" outlineLevel="3" thickBot="1" x14ac:dyDescent="0.3">
      <c r="A1362" s="5" t="s">
        <v>3847</v>
      </c>
      <c r="B1362" s="5">
        <v>3821</v>
      </c>
      <c r="C1362" s="9" t="s">
        <v>3848</v>
      </c>
      <c r="D1362" s="5" t="s">
        <v>3849</v>
      </c>
      <c r="E1362" s="5">
        <v>175.2</v>
      </c>
      <c r="F1362" s="5">
        <v>6</v>
      </c>
      <c r="G1362" s="5"/>
      <c r="H1362" s="5">
        <f t="shared" ref="H1362:H1367" si="61">(E1362*G1362)*1</f>
        <v>0</v>
      </c>
      <c r="AA1362" s="8">
        <v>3821</v>
      </c>
    </row>
    <row r="1363" spans="1:27" ht="15.75" outlineLevel="3" thickBot="1" x14ac:dyDescent="0.3">
      <c r="A1363" s="5" t="s">
        <v>3850</v>
      </c>
      <c r="B1363" s="5">
        <v>3822</v>
      </c>
      <c r="C1363" s="9" t="s">
        <v>3851</v>
      </c>
      <c r="D1363" s="5" t="s">
        <v>3852</v>
      </c>
      <c r="E1363" s="5">
        <v>175.2</v>
      </c>
      <c r="F1363" s="5">
        <v>6</v>
      </c>
      <c r="G1363" s="5"/>
      <c r="H1363" s="5">
        <f t="shared" si="61"/>
        <v>0</v>
      </c>
      <c r="AA1363" s="8">
        <v>3822</v>
      </c>
    </row>
    <row r="1364" spans="1:27" ht="15.75" outlineLevel="3" thickBot="1" x14ac:dyDescent="0.3">
      <c r="A1364" s="5" t="s">
        <v>3853</v>
      </c>
      <c r="B1364" s="5">
        <v>3823</v>
      </c>
      <c r="C1364" s="9" t="s">
        <v>3854</v>
      </c>
      <c r="D1364" s="5" t="s">
        <v>3855</v>
      </c>
      <c r="E1364" s="5">
        <v>175.2</v>
      </c>
      <c r="F1364" s="5">
        <v>6</v>
      </c>
      <c r="G1364" s="5"/>
      <c r="H1364" s="5">
        <f t="shared" si="61"/>
        <v>0</v>
      </c>
      <c r="AA1364" s="8">
        <v>3823</v>
      </c>
    </row>
    <row r="1365" spans="1:27" ht="15.75" outlineLevel="3" thickBot="1" x14ac:dyDescent="0.3">
      <c r="A1365" s="5" t="s">
        <v>3856</v>
      </c>
      <c r="B1365" s="5">
        <v>3824</v>
      </c>
      <c r="C1365" s="9" t="s">
        <v>3857</v>
      </c>
      <c r="D1365" s="5" t="s">
        <v>3858</v>
      </c>
      <c r="E1365" s="5">
        <v>175.2</v>
      </c>
      <c r="F1365" s="5">
        <v>6</v>
      </c>
      <c r="G1365" s="5"/>
      <c r="H1365" s="5">
        <f t="shared" si="61"/>
        <v>0</v>
      </c>
      <c r="AA1365" s="8">
        <v>3824</v>
      </c>
    </row>
    <row r="1366" spans="1:27" ht="15.75" outlineLevel="3" thickBot="1" x14ac:dyDescent="0.3">
      <c r="A1366" s="5" t="s">
        <v>3859</v>
      </c>
      <c r="B1366" s="5">
        <v>3825</v>
      </c>
      <c r="C1366" s="9" t="s">
        <v>3860</v>
      </c>
      <c r="D1366" s="5" t="s">
        <v>3861</v>
      </c>
      <c r="E1366" s="5">
        <v>175.2</v>
      </c>
      <c r="F1366" s="5">
        <v>6</v>
      </c>
      <c r="G1366" s="5"/>
      <c r="H1366" s="5">
        <f t="shared" si="61"/>
        <v>0</v>
      </c>
      <c r="AA1366" s="8">
        <v>3825</v>
      </c>
    </row>
    <row r="1367" spans="1:27" ht="15.75" outlineLevel="3" thickBot="1" x14ac:dyDescent="0.3">
      <c r="A1367" s="5" t="s">
        <v>3862</v>
      </c>
      <c r="B1367" s="5">
        <v>3826</v>
      </c>
      <c r="C1367" s="9" t="s">
        <v>3863</v>
      </c>
      <c r="D1367" s="5" t="s">
        <v>3864</v>
      </c>
      <c r="E1367" s="5">
        <v>175.2</v>
      </c>
      <c r="F1367" s="5">
        <v>6</v>
      </c>
      <c r="G1367" s="5"/>
      <c r="H1367" s="5">
        <f t="shared" si="61"/>
        <v>0</v>
      </c>
      <c r="AA1367" s="8">
        <v>3826</v>
      </c>
    </row>
    <row r="1368" spans="1:27" ht="15.75" outlineLevel="2" thickBot="1" x14ac:dyDescent="0.3">
      <c r="A1368" s="20" t="s">
        <v>2610</v>
      </c>
      <c r="B1368" s="21"/>
      <c r="C1368" s="21"/>
      <c r="D1368" s="21"/>
      <c r="E1368" s="21"/>
      <c r="F1368" s="21"/>
      <c r="G1368" s="21"/>
      <c r="H1368" s="21"/>
    </row>
    <row r="1369" spans="1:27" ht="15.75" outlineLevel="3" thickBot="1" x14ac:dyDescent="0.3">
      <c r="A1369" s="5" t="s">
        <v>3865</v>
      </c>
      <c r="B1369" s="5">
        <v>4114</v>
      </c>
      <c r="C1369" s="9" t="s">
        <v>3866</v>
      </c>
      <c r="D1369" s="5" t="s">
        <v>3867</v>
      </c>
      <c r="E1369" s="5">
        <v>147.83000000000001</v>
      </c>
      <c r="F1369" s="5">
        <v>6</v>
      </c>
      <c r="G1369" s="5"/>
      <c r="H1369" s="5">
        <f t="shared" ref="H1369:H1375" si="62">(E1369*G1369)*1</f>
        <v>0</v>
      </c>
      <c r="AA1369" s="8">
        <v>4114</v>
      </c>
    </row>
    <row r="1370" spans="1:27" ht="15.75" outlineLevel="3" thickBot="1" x14ac:dyDescent="0.3">
      <c r="A1370" s="5" t="s">
        <v>3868</v>
      </c>
      <c r="B1370" s="5">
        <v>4115</v>
      </c>
      <c r="C1370" s="9" t="s">
        <v>3869</v>
      </c>
      <c r="D1370" s="5" t="s">
        <v>3870</v>
      </c>
      <c r="E1370" s="5">
        <v>147.83000000000001</v>
      </c>
      <c r="F1370" s="5">
        <v>6</v>
      </c>
      <c r="G1370" s="5"/>
      <c r="H1370" s="5">
        <f t="shared" si="62"/>
        <v>0</v>
      </c>
      <c r="AA1370" s="8">
        <v>4115</v>
      </c>
    </row>
    <row r="1371" spans="1:27" ht="15.75" outlineLevel="3" thickBot="1" x14ac:dyDescent="0.3">
      <c r="A1371" s="5" t="s">
        <v>3871</v>
      </c>
      <c r="B1371" s="5">
        <v>4116</v>
      </c>
      <c r="C1371" s="9" t="s">
        <v>3872</v>
      </c>
      <c r="D1371" s="5" t="s">
        <v>3873</v>
      </c>
      <c r="E1371" s="5">
        <v>147.83000000000001</v>
      </c>
      <c r="F1371" s="5">
        <v>6</v>
      </c>
      <c r="G1371" s="5"/>
      <c r="H1371" s="5">
        <f t="shared" si="62"/>
        <v>0</v>
      </c>
      <c r="AA1371" s="8">
        <v>4116</v>
      </c>
    </row>
    <row r="1372" spans="1:27" ht="15.75" outlineLevel="3" thickBot="1" x14ac:dyDescent="0.3">
      <c r="A1372" s="5" t="s">
        <v>3874</v>
      </c>
      <c r="B1372" s="5">
        <v>4117</v>
      </c>
      <c r="C1372" s="9" t="s">
        <v>3875</v>
      </c>
      <c r="D1372" s="5" t="s">
        <v>3876</v>
      </c>
      <c r="E1372" s="5">
        <v>147.83000000000001</v>
      </c>
      <c r="F1372" s="5">
        <v>6</v>
      </c>
      <c r="G1372" s="5"/>
      <c r="H1372" s="5">
        <f t="shared" si="62"/>
        <v>0</v>
      </c>
      <c r="AA1372" s="8">
        <v>4117</v>
      </c>
    </row>
    <row r="1373" spans="1:27" ht="15.75" outlineLevel="3" thickBot="1" x14ac:dyDescent="0.3">
      <c r="A1373" s="5" t="s">
        <v>3877</v>
      </c>
      <c r="B1373" s="5">
        <v>4119</v>
      </c>
      <c r="C1373" s="9" t="s">
        <v>3878</v>
      </c>
      <c r="D1373" s="5" t="s">
        <v>3879</v>
      </c>
      <c r="E1373" s="5">
        <v>147.83000000000001</v>
      </c>
      <c r="F1373" s="5">
        <v>6</v>
      </c>
      <c r="G1373" s="5"/>
      <c r="H1373" s="5">
        <f t="shared" si="62"/>
        <v>0</v>
      </c>
      <c r="AA1373" s="8">
        <v>4119</v>
      </c>
    </row>
    <row r="1374" spans="1:27" ht="15.75" outlineLevel="3" thickBot="1" x14ac:dyDescent="0.3">
      <c r="A1374" s="5" t="s">
        <v>3880</v>
      </c>
      <c r="B1374" s="5">
        <v>4120</v>
      </c>
      <c r="C1374" s="9" t="s">
        <v>3881</v>
      </c>
      <c r="D1374" s="5" t="s">
        <v>3882</v>
      </c>
      <c r="E1374" s="5">
        <v>147.83000000000001</v>
      </c>
      <c r="F1374" s="5">
        <v>6</v>
      </c>
      <c r="G1374" s="5"/>
      <c r="H1374" s="5">
        <f t="shared" si="62"/>
        <v>0</v>
      </c>
      <c r="AA1374" s="8">
        <v>4120</v>
      </c>
    </row>
    <row r="1375" spans="1:27" ht="15.75" outlineLevel="3" thickBot="1" x14ac:dyDescent="0.3">
      <c r="A1375" s="5" t="s">
        <v>3883</v>
      </c>
      <c r="B1375" s="5">
        <v>4121</v>
      </c>
      <c r="C1375" s="9" t="s">
        <v>3884</v>
      </c>
      <c r="D1375" s="5" t="s">
        <v>3885</v>
      </c>
      <c r="E1375" s="5">
        <v>147.83000000000001</v>
      </c>
      <c r="F1375" s="5">
        <v>6</v>
      </c>
      <c r="G1375" s="5"/>
      <c r="H1375" s="5">
        <f t="shared" si="62"/>
        <v>0</v>
      </c>
      <c r="AA1375" s="8">
        <v>4121</v>
      </c>
    </row>
    <row r="1376" spans="1:27" ht="15.75" outlineLevel="2" thickBot="1" x14ac:dyDescent="0.3">
      <c r="A1376" s="20" t="s">
        <v>2070</v>
      </c>
      <c r="B1376" s="21"/>
      <c r="C1376" s="21"/>
      <c r="D1376" s="21"/>
      <c r="E1376" s="21"/>
      <c r="F1376" s="21"/>
      <c r="G1376" s="21"/>
      <c r="H1376" s="21"/>
    </row>
    <row r="1377" spans="1:27" ht="15.75" outlineLevel="3" thickBot="1" x14ac:dyDescent="0.3">
      <c r="A1377" s="5" t="s">
        <v>3886</v>
      </c>
      <c r="B1377" s="5">
        <v>4123</v>
      </c>
      <c r="C1377" s="9" t="s">
        <v>3887</v>
      </c>
      <c r="D1377" s="5" t="s">
        <v>3888</v>
      </c>
      <c r="E1377" s="5">
        <v>246.38</v>
      </c>
      <c r="F1377" s="5">
        <v>6</v>
      </c>
      <c r="G1377" s="5"/>
      <c r="H1377" s="5">
        <f t="shared" ref="H1377:H1402" si="63">(E1377*G1377)*1</f>
        <v>0</v>
      </c>
      <c r="AA1377" s="8">
        <v>4123</v>
      </c>
    </row>
    <row r="1378" spans="1:27" ht="15.75" outlineLevel="3" thickBot="1" x14ac:dyDescent="0.3">
      <c r="A1378" s="5" t="s">
        <v>3889</v>
      </c>
      <c r="B1378" s="5">
        <v>4124</v>
      </c>
      <c r="C1378" s="9" t="s">
        <v>3890</v>
      </c>
      <c r="D1378" s="5" t="s">
        <v>3891</v>
      </c>
      <c r="E1378" s="5">
        <v>246.38</v>
      </c>
      <c r="F1378" s="5">
        <v>6</v>
      </c>
      <c r="G1378" s="5"/>
      <c r="H1378" s="5">
        <f t="shared" si="63"/>
        <v>0</v>
      </c>
      <c r="AA1378" s="8">
        <v>4124</v>
      </c>
    </row>
    <row r="1379" spans="1:27" ht="15.75" outlineLevel="3" thickBot="1" x14ac:dyDescent="0.3">
      <c r="A1379" s="5" t="s">
        <v>3892</v>
      </c>
      <c r="B1379" s="5">
        <v>4127</v>
      </c>
      <c r="C1379" s="9" t="s">
        <v>3893</v>
      </c>
      <c r="D1379" s="5" t="s">
        <v>3894</v>
      </c>
      <c r="E1379" s="5">
        <v>246.38</v>
      </c>
      <c r="F1379" s="5">
        <v>6</v>
      </c>
      <c r="G1379" s="5"/>
      <c r="H1379" s="5">
        <f t="shared" si="63"/>
        <v>0</v>
      </c>
      <c r="AA1379" s="8">
        <v>4127</v>
      </c>
    </row>
    <row r="1380" spans="1:27" ht="15.75" outlineLevel="3" thickBot="1" x14ac:dyDescent="0.3">
      <c r="A1380" s="5" t="s">
        <v>3895</v>
      </c>
      <c r="B1380" s="5">
        <v>4129</v>
      </c>
      <c r="C1380" s="9" t="s">
        <v>3896</v>
      </c>
      <c r="D1380" s="5" t="s">
        <v>3897</v>
      </c>
      <c r="E1380" s="5">
        <v>246.38</v>
      </c>
      <c r="F1380" s="5">
        <v>6</v>
      </c>
      <c r="G1380" s="5"/>
      <c r="H1380" s="5">
        <f t="shared" si="63"/>
        <v>0</v>
      </c>
      <c r="AA1380" s="8">
        <v>4129</v>
      </c>
    </row>
    <row r="1381" spans="1:27" ht="15.75" outlineLevel="3" thickBot="1" x14ac:dyDescent="0.3">
      <c r="A1381" s="5" t="s">
        <v>3898</v>
      </c>
      <c r="B1381" s="5">
        <v>15267</v>
      </c>
      <c r="C1381" s="9" t="s">
        <v>3899</v>
      </c>
      <c r="D1381" s="5" t="s">
        <v>3900</v>
      </c>
      <c r="E1381" s="5">
        <v>246.38</v>
      </c>
      <c r="F1381" s="5">
        <v>5</v>
      </c>
      <c r="G1381" s="5"/>
      <c r="H1381" s="5">
        <f t="shared" si="63"/>
        <v>0</v>
      </c>
      <c r="AA1381" s="8">
        <v>15267</v>
      </c>
    </row>
    <row r="1382" spans="1:27" ht="15.75" outlineLevel="3" thickBot="1" x14ac:dyDescent="0.3">
      <c r="A1382" s="5" t="s">
        <v>3901</v>
      </c>
      <c r="B1382" s="5">
        <v>15268</v>
      </c>
      <c r="C1382" s="9" t="s">
        <v>3902</v>
      </c>
      <c r="D1382" s="5" t="s">
        <v>3903</v>
      </c>
      <c r="E1382" s="5">
        <v>246.38</v>
      </c>
      <c r="F1382" s="5">
        <v>5</v>
      </c>
      <c r="G1382" s="5"/>
      <c r="H1382" s="5">
        <f t="shared" si="63"/>
        <v>0</v>
      </c>
      <c r="AA1382" s="8">
        <v>15268</v>
      </c>
    </row>
    <row r="1383" spans="1:27" ht="15.75" outlineLevel="3" thickBot="1" x14ac:dyDescent="0.3">
      <c r="A1383" s="5" t="s">
        <v>3904</v>
      </c>
      <c r="B1383" s="5">
        <v>15269</v>
      </c>
      <c r="C1383" s="9" t="s">
        <v>3905</v>
      </c>
      <c r="D1383" s="5" t="s">
        <v>3906</v>
      </c>
      <c r="E1383" s="5">
        <v>246.38</v>
      </c>
      <c r="F1383" s="5">
        <v>5</v>
      </c>
      <c r="G1383" s="5"/>
      <c r="H1383" s="5">
        <f t="shared" si="63"/>
        <v>0</v>
      </c>
      <c r="AA1383" s="8">
        <v>15269</v>
      </c>
    </row>
    <row r="1384" spans="1:27" ht="15.75" outlineLevel="3" thickBot="1" x14ac:dyDescent="0.3">
      <c r="A1384" s="10" t="s">
        <v>3907</v>
      </c>
      <c r="B1384" s="10">
        <v>21719</v>
      </c>
      <c r="C1384" s="11" t="s">
        <v>3908</v>
      </c>
      <c r="D1384" s="10" t="s">
        <v>3909</v>
      </c>
      <c r="E1384" s="10">
        <v>131.4</v>
      </c>
      <c r="F1384" s="10">
        <v>6</v>
      </c>
      <c r="G1384" s="10"/>
      <c r="H1384" s="10">
        <f t="shared" si="63"/>
        <v>0</v>
      </c>
      <c r="AA1384" s="8">
        <v>21719</v>
      </c>
    </row>
    <row r="1385" spans="1:27" ht="15.75" outlineLevel="3" thickBot="1" x14ac:dyDescent="0.3">
      <c r="A1385" s="10" t="s">
        <v>3910</v>
      </c>
      <c r="B1385" s="10">
        <v>21720</v>
      </c>
      <c r="C1385" s="11" t="s">
        <v>3911</v>
      </c>
      <c r="D1385" s="10" t="s">
        <v>3912</v>
      </c>
      <c r="E1385" s="10">
        <v>131.4</v>
      </c>
      <c r="F1385" s="10">
        <v>6</v>
      </c>
      <c r="G1385" s="10"/>
      <c r="H1385" s="10">
        <f t="shared" si="63"/>
        <v>0</v>
      </c>
      <c r="AA1385" s="8">
        <v>21720</v>
      </c>
    </row>
    <row r="1386" spans="1:27" ht="15.75" outlineLevel="3" thickBot="1" x14ac:dyDescent="0.3">
      <c r="A1386" s="10" t="s">
        <v>3913</v>
      </c>
      <c r="B1386" s="10">
        <v>21721</v>
      </c>
      <c r="C1386" s="11" t="s">
        <v>3914</v>
      </c>
      <c r="D1386" s="10" t="s">
        <v>3915</v>
      </c>
      <c r="E1386" s="10">
        <v>131.4</v>
      </c>
      <c r="F1386" s="10">
        <v>6</v>
      </c>
      <c r="G1386" s="10"/>
      <c r="H1386" s="10">
        <f t="shared" si="63"/>
        <v>0</v>
      </c>
      <c r="AA1386" s="8">
        <v>21721</v>
      </c>
    </row>
    <row r="1387" spans="1:27" ht="15.75" outlineLevel="3" thickBot="1" x14ac:dyDescent="0.3">
      <c r="A1387" s="10" t="s">
        <v>3916</v>
      </c>
      <c r="B1387" s="10">
        <v>21722</v>
      </c>
      <c r="C1387" s="11" t="s">
        <v>3917</v>
      </c>
      <c r="D1387" s="10" t="s">
        <v>3918</v>
      </c>
      <c r="E1387" s="10">
        <v>131.4</v>
      </c>
      <c r="F1387" s="10">
        <v>6</v>
      </c>
      <c r="G1387" s="10"/>
      <c r="H1387" s="10">
        <f t="shared" si="63"/>
        <v>0</v>
      </c>
      <c r="AA1387" s="8">
        <v>21722</v>
      </c>
    </row>
    <row r="1388" spans="1:27" ht="15.75" outlineLevel="3" thickBot="1" x14ac:dyDescent="0.3">
      <c r="A1388" s="10" t="s">
        <v>3919</v>
      </c>
      <c r="B1388" s="10">
        <v>21723</v>
      </c>
      <c r="C1388" s="11" t="s">
        <v>3920</v>
      </c>
      <c r="D1388" s="10" t="s">
        <v>3921</v>
      </c>
      <c r="E1388" s="10">
        <v>131.4</v>
      </c>
      <c r="F1388" s="10">
        <v>6</v>
      </c>
      <c r="G1388" s="10"/>
      <c r="H1388" s="10">
        <f t="shared" si="63"/>
        <v>0</v>
      </c>
      <c r="AA1388" s="8">
        <v>21723</v>
      </c>
    </row>
    <row r="1389" spans="1:27" ht="15.75" outlineLevel="3" thickBot="1" x14ac:dyDescent="0.3">
      <c r="A1389" s="10" t="s">
        <v>3922</v>
      </c>
      <c r="B1389" s="10">
        <v>21731</v>
      </c>
      <c r="C1389" s="11" t="s">
        <v>3923</v>
      </c>
      <c r="D1389" s="10" t="s">
        <v>3924</v>
      </c>
      <c r="E1389" s="10">
        <v>131.4</v>
      </c>
      <c r="F1389" s="10">
        <v>6</v>
      </c>
      <c r="G1389" s="10"/>
      <c r="H1389" s="10">
        <f t="shared" si="63"/>
        <v>0</v>
      </c>
      <c r="AA1389" s="8">
        <v>21731</v>
      </c>
    </row>
    <row r="1390" spans="1:27" ht="15.75" outlineLevel="3" thickBot="1" x14ac:dyDescent="0.3">
      <c r="A1390" s="10" t="s">
        <v>3925</v>
      </c>
      <c r="B1390" s="10">
        <v>21732</v>
      </c>
      <c r="C1390" s="11" t="s">
        <v>3926</v>
      </c>
      <c r="D1390" s="10" t="s">
        <v>3927</v>
      </c>
      <c r="E1390" s="10">
        <v>131.4</v>
      </c>
      <c r="F1390" s="10">
        <v>6</v>
      </c>
      <c r="G1390" s="10"/>
      <c r="H1390" s="10">
        <f t="shared" si="63"/>
        <v>0</v>
      </c>
      <c r="AA1390" s="8">
        <v>21732</v>
      </c>
    </row>
    <row r="1391" spans="1:27" ht="15.75" outlineLevel="3" thickBot="1" x14ac:dyDescent="0.3">
      <c r="A1391" s="5" t="s">
        <v>3928</v>
      </c>
      <c r="B1391" s="5">
        <v>4134</v>
      </c>
      <c r="C1391" s="9" t="s">
        <v>3929</v>
      </c>
      <c r="D1391" s="5" t="s">
        <v>3930</v>
      </c>
      <c r="E1391" s="5">
        <v>158.78</v>
      </c>
      <c r="F1391" s="5">
        <v>6</v>
      </c>
      <c r="G1391" s="5"/>
      <c r="H1391" s="5">
        <f t="shared" si="63"/>
        <v>0</v>
      </c>
      <c r="AA1391" s="8">
        <v>4134</v>
      </c>
    </row>
    <row r="1392" spans="1:27" ht="15.75" outlineLevel="3" thickBot="1" x14ac:dyDescent="0.3">
      <c r="A1392" s="5" t="s">
        <v>3931</v>
      </c>
      <c r="B1392" s="5">
        <v>4138</v>
      </c>
      <c r="C1392" s="9" t="s">
        <v>3932</v>
      </c>
      <c r="D1392" s="5" t="s">
        <v>3933</v>
      </c>
      <c r="E1392" s="5">
        <v>158.78</v>
      </c>
      <c r="F1392" s="5">
        <v>6</v>
      </c>
      <c r="G1392" s="5"/>
      <c r="H1392" s="5">
        <f t="shared" si="63"/>
        <v>0</v>
      </c>
      <c r="AA1392" s="8">
        <v>4138</v>
      </c>
    </row>
    <row r="1393" spans="1:27" ht="15.75" outlineLevel="3" thickBot="1" x14ac:dyDescent="0.3">
      <c r="A1393" s="5" t="s">
        <v>3934</v>
      </c>
      <c r="B1393" s="5">
        <v>4139</v>
      </c>
      <c r="C1393" s="9" t="s">
        <v>3935</v>
      </c>
      <c r="D1393" s="5" t="s">
        <v>3936</v>
      </c>
      <c r="E1393" s="5">
        <v>158.78</v>
      </c>
      <c r="F1393" s="5">
        <v>6</v>
      </c>
      <c r="G1393" s="5"/>
      <c r="H1393" s="5">
        <f t="shared" si="63"/>
        <v>0</v>
      </c>
      <c r="AA1393" s="8">
        <v>4139</v>
      </c>
    </row>
    <row r="1394" spans="1:27" ht="15.75" outlineLevel="3" thickBot="1" x14ac:dyDescent="0.3">
      <c r="A1394" s="5" t="s">
        <v>3937</v>
      </c>
      <c r="B1394" s="5">
        <v>4140</v>
      </c>
      <c r="C1394" s="9" t="s">
        <v>3938</v>
      </c>
      <c r="D1394" s="5" t="s">
        <v>3939</v>
      </c>
      <c r="E1394" s="5">
        <v>158.78</v>
      </c>
      <c r="F1394" s="5">
        <v>6</v>
      </c>
      <c r="G1394" s="5"/>
      <c r="H1394" s="5">
        <f t="shared" si="63"/>
        <v>0</v>
      </c>
      <c r="AA1394" s="8">
        <v>4140</v>
      </c>
    </row>
    <row r="1395" spans="1:27" ht="15.75" outlineLevel="3" thickBot="1" x14ac:dyDescent="0.3">
      <c r="A1395" s="5" t="s">
        <v>3940</v>
      </c>
      <c r="B1395" s="5">
        <v>4141</v>
      </c>
      <c r="C1395" s="9" t="s">
        <v>3941</v>
      </c>
      <c r="D1395" s="5" t="s">
        <v>3942</v>
      </c>
      <c r="E1395" s="5">
        <v>158.78</v>
      </c>
      <c r="F1395" s="5">
        <v>6</v>
      </c>
      <c r="G1395" s="5"/>
      <c r="H1395" s="5">
        <f t="shared" si="63"/>
        <v>0</v>
      </c>
      <c r="AA1395" s="8">
        <v>4141</v>
      </c>
    </row>
    <row r="1396" spans="1:27" ht="15.75" outlineLevel="3" thickBot="1" x14ac:dyDescent="0.3">
      <c r="A1396" s="5" t="s">
        <v>3943</v>
      </c>
      <c r="B1396" s="5">
        <v>4142</v>
      </c>
      <c r="C1396" s="9" t="s">
        <v>3944</v>
      </c>
      <c r="D1396" s="5" t="s">
        <v>3945</v>
      </c>
      <c r="E1396" s="5">
        <v>158.78</v>
      </c>
      <c r="F1396" s="5">
        <v>6</v>
      </c>
      <c r="G1396" s="5"/>
      <c r="H1396" s="5">
        <f t="shared" si="63"/>
        <v>0</v>
      </c>
      <c r="AA1396" s="8">
        <v>4142</v>
      </c>
    </row>
    <row r="1397" spans="1:27" ht="15.75" outlineLevel="3" thickBot="1" x14ac:dyDescent="0.3">
      <c r="A1397" s="5" t="s">
        <v>3946</v>
      </c>
      <c r="B1397" s="5">
        <v>4143</v>
      </c>
      <c r="C1397" s="9" t="s">
        <v>3947</v>
      </c>
      <c r="D1397" s="5" t="s">
        <v>3948</v>
      </c>
      <c r="E1397" s="5">
        <v>158.78</v>
      </c>
      <c r="F1397" s="5">
        <v>6</v>
      </c>
      <c r="G1397" s="5"/>
      <c r="H1397" s="5">
        <f t="shared" si="63"/>
        <v>0</v>
      </c>
      <c r="AA1397" s="8">
        <v>4143</v>
      </c>
    </row>
    <row r="1398" spans="1:27" ht="15.75" outlineLevel="3" thickBot="1" x14ac:dyDescent="0.3">
      <c r="A1398" s="5" t="s">
        <v>3949</v>
      </c>
      <c r="B1398" s="5">
        <v>4144</v>
      </c>
      <c r="C1398" s="9" t="s">
        <v>3950</v>
      </c>
      <c r="D1398" s="5" t="s">
        <v>3951</v>
      </c>
      <c r="E1398" s="5">
        <v>158.78</v>
      </c>
      <c r="F1398" s="5">
        <v>6</v>
      </c>
      <c r="G1398" s="5"/>
      <c r="H1398" s="5">
        <f t="shared" si="63"/>
        <v>0</v>
      </c>
      <c r="AA1398" s="8">
        <v>4144</v>
      </c>
    </row>
    <row r="1399" spans="1:27" ht="15.75" outlineLevel="3" thickBot="1" x14ac:dyDescent="0.3">
      <c r="A1399" s="5" t="s">
        <v>3952</v>
      </c>
      <c r="B1399" s="5">
        <v>4147</v>
      </c>
      <c r="C1399" s="9" t="s">
        <v>3953</v>
      </c>
      <c r="D1399" s="5" t="s">
        <v>3954</v>
      </c>
      <c r="E1399" s="5">
        <v>158.78</v>
      </c>
      <c r="F1399" s="5">
        <v>6</v>
      </c>
      <c r="G1399" s="5"/>
      <c r="H1399" s="5">
        <f t="shared" si="63"/>
        <v>0</v>
      </c>
      <c r="AA1399" s="8">
        <v>4147</v>
      </c>
    </row>
    <row r="1400" spans="1:27" ht="15.75" outlineLevel="3" thickBot="1" x14ac:dyDescent="0.3">
      <c r="A1400" s="5" t="s">
        <v>3955</v>
      </c>
      <c r="B1400" s="5">
        <v>4150</v>
      </c>
      <c r="C1400" s="9" t="s">
        <v>3956</v>
      </c>
      <c r="D1400" s="5" t="s">
        <v>3957</v>
      </c>
      <c r="E1400" s="5">
        <v>158.78</v>
      </c>
      <c r="F1400" s="5">
        <v>6</v>
      </c>
      <c r="G1400" s="5"/>
      <c r="H1400" s="5">
        <f t="shared" si="63"/>
        <v>0</v>
      </c>
      <c r="AA1400" s="8">
        <v>4150</v>
      </c>
    </row>
    <row r="1401" spans="1:27" ht="15.75" outlineLevel="3" thickBot="1" x14ac:dyDescent="0.3">
      <c r="A1401" s="5" t="s">
        <v>3958</v>
      </c>
      <c r="B1401" s="5">
        <v>15252</v>
      </c>
      <c r="C1401" s="9" t="s">
        <v>3959</v>
      </c>
      <c r="D1401" s="5" t="s">
        <v>3960</v>
      </c>
      <c r="E1401" s="5">
        <v>158.78</v>
      </c>
      <c r="F1401" s="5">
        <v>6</v>
      </c>
      <c r="G1401" s="5"/>
      <c r="H1401" s="5">
        <f t="shared" si="63"/>
        <v>0</v>
      </c>
      <c r="AA1401" s="8">
        <v>15252</v>
      </c>
    </row>
    <row r="1402" spans="1:27" ht="15.75" outlineLevel="3" thickBot="1" x14ac:dyDescent="0.3">
      <c r="A1402" s="5" t="s">
        <v>3961</v>
      </c>
      <c r="B1402" s="5">
        <v>15253</v>
      </c>
      <c r="C1402" s="9" t="s">
        <v>3962</v>
      </c>
      <c r="D1402" s="5" t="s">
        <v>3963</v>
      </c>
      <c r="E1402" s="5">
        <v>158.78</v>
      </c>
      <c r="F1402" s="5">
        <v>6</v>
      </c>
      <c r="G1402" s="5"/>
      <c r="H1402" s="5">
        <f t="shared" si="63"/>
        <v>0</v>
      </c>
      <c r="AA1402" s="8">
        <v>15253</v>
      </c>
    </row>
    <row r="1403" spans="1:27" ht="15.75" outlineLevel="1" thickBot="1" x14ac:dyDescent="0.3">
      <c r="A1403" s="14" t="s">
        <v>3964</v>
      </c>
      <c r="B1403" s="15"/>
      <c r="C1403" s="15"/>
      <c r="D1403" s="15"/>
      <c r="E1403" s="15"/>
      <c r="F1403" s="15"/>
      <c r="G1403" s="15"/>
      <c r="H1403" s="15"/>
    </row>
    <row r="1404" spans="1:27" ht="15.75" outlineLevel="2" thickBot="1" x14ac:dyDescent="0.3">
      <c r="A1404" s="5" t="s">
        <v>3965</v>
      </c>
      <c r="B1404" s="5">
        <v>4222</v>
      </c>
      <c r="C1404" s="9" t="s">
        <v>3966</v>
      </c>
      <c r="D1404" s="5" t="s">
        <v>3967</v>
      </c>
      <c r="E1404" s="5">
        <v>120.45</v>
      </c>
      <c r="F1404" s="5">
        <v>6</v>
      </c>
      <c r="G1404" s="5"/>
      <c r="H1404" s="5">
        <f t="shared" ref="H1404:H1424" si="64">(E1404*G1404)*1</f>
        <v>0</v>
      </c>
      <c r="AA1404" s="8">
        <v>4222</v>
      </c>
    </row>
    <row r="1405" spans="1:27" ht="15.75" outlineLevel="2" thickBot="1" x14ac:dyDescent="0.3">
      <c r="A1405" s="10" t="s">
        <v>3968</v>
      </c>
      <c r="B1405" s="10">
        <v>21217</v>
      </c>
      <c r="C1405" s="11" t="s">
        <v>3969</v>
      </c>
      <c r="D1405" s="10" t="s">
        <v>3970</v>
      </c>
      <c r="E1405" s="10">
        <v>147.83000000000001</v>
      </c>
      <c r="F1405" s="10">
        <v>6</v>
      </c>
      <c r="G1405" s="10"/>
      <c r="H1405" s="10">
        <f t="shared" si="64"/>
        <v>0</v>
      </c>
      <c r="AA1405" s="8">
        <v>21217</v>
      </c>
    </row>
    <row r="1406" spans="1:27" ht="15.75" outlineLevel="2" thickBot="1" x14ac:dyDescent="0.3">
      <c r="A1406" s="10" t="s">
        <v>3971</v>
      </c>
      <c r="B1406" s="10">
        <v>21733</v>
      </c>
      <c r="C1406" s="11" t="s">
        <v>3972</v>
      </c>
      <c r="D1406" s="10" t="s">
        <v>3973</v>
      </c>
      <c r="E1406" s="10">
        <v>383.25</v>
      </c>
      <c r="F1406" s="10">
        <v>4</v>
      </c>
      <c r="G1406" s="10"/>
      <c r="H1406" s="10">
        <f t="shared" si="64"/>
        <v>0</v>
      </c>
      <c r="AA1406" s="8">
        <v>21733</v>
      </c>
    </row>
    <row r="1407" spans="1:27" ht="15.75" outlineLevel="2" thickBot="1" x14ac:dyDescent="0.3">
      <c r="A1407" s="5" t="s">
        <v>3974</v>
      </c>
      <c r="B1407" s="5">
        <v>4153</v>
      </c>
      <c r="C1407" s="9" t="s">
        <v>3975</v>
      </c>
      <c r="D1407" s="5" t="s">
        <v>3976</v>
      </c>
      <c r="E1407" s="5">
        <v>158.78</v>
      </c>
      <c r="F1407" s="5">
        <v>6</v>
      </c>
      <c r="G1407" s="5"/>
      <c r="H1407" s="5">
        <f t="shared" si="64"/>
        <v>0</v>
      </c>
      <c r="AA1407" s="8">
        <v>4153</v>
      </c>
    </row>
    <row r="1408" spans="1:27" ht="15.75" outlineLevel="2" thickBot="1" x14ac:dyDescent="0.3">
      <c r="A1408" s="5" t="s">
        <v>3977</v>
      </c>
      <c r="B1408" s="5">
        <v>4154</v>
      </c>
      <c r="C1408" s="9" t="s">
        <v>3978</v>
      </c>
      <c r="D1408" s="5" t="s">
        <v>3979</v>
      </c>
      <c r="E1408" s="5">
        <v>158.78</v>
      </c>
      <c r="F1408" s="5">
        <v>6</v>
      </c>
      <c r="G1408" s="5"/>
      <c r="H1408" s="5">
        <f t="shared" si="64"/>
        <v>0</v>
      </c>
      <c r="AA1408" s="8">
        <v>4154</v>
      </c>
    </row>
    <row r="1409" spans="1:27" ht="15.75" outlineLevel="2" thickBot="1" x14ac:dyDescent="0.3">
      <c r="A1409" s="5" t="s">
        <v>3980</v>
      </c>
      <c r="B1409" s="5">
        <v>4155</v>
      </c>
      <c r="C1409" s="9" t="s">
        <v>3981</v>
      </c>
      <c r="D1409" s="5" t="s">
        <v>3982</v>
      </c>
      <c r="E1409" s="5">
        <v>158.78</v>
      </c>
      <c r="F1409" s="5">
        <v>6</v>
      </c>
      <c r="G1409" s="5"/>
      <c r="H1409" s="5">
        <f t="shared" si="64"/>
        <v>0</v>
      </c>
      <c r="AA1409" s="8">
        <v>4155</v>
      </c>
    </row>
    <row r="1410" spans="1:27" ht="15.75" outlineLevel="2" thickBot="1" x14ac:dyDescent="0.3">
      <c r="A1410" s="10" t="s">
        <v>3983</v>
      </c>
      <c r="B1410" s="10">
        <v>20711</v>
      </c>
      <c r="C1410" s="11" t="s">
        <v>3984</v>
      </c>
      <c r="D1410" s="10" t="s">
        <v>3985</v>
      </c>
      <c r="E1410" s="10">
        <v>175.2</v>
      </c>
      <c r="F1410" s="10">
        <v>6</v>
      </c>
      <c r="G1410" s="10"/>
      <c r="H1410" s="10">
        <f t="shared" si="64"/>
        <v>0</v>
      </c>
      <c r="AA1410" s="8">
        <v>20711</v>
      </c>
    </row>
    <row r="1411" spans="1:27" ht="15.75" outlineLevel="2" thickBot="1" x14ac:dyDescent="0.3">
      <c r="A1411" s="10" t="s">
        <v>3986</v>
      </c>
      <c r="B1411" s="10">
        <v>20712</v>
      </c>
      <c r="C1411" s="11" t="s">
        <v>3987</v>
      </c>
      <c r="D1411" s="10" t="s">
        <v>3988</v>
      </c>
      <c r="E1411" s="10">
        <v>175.2</v>
      </c>
      <c r="F1411" s="10">
        <v>6</v>
      </c>
      <c r="G1411" s="10"/>
      <c r="H1411" s="10">
        <f t="shared" si="64"/>
        <v>0</v>
      </c>
      <c r="AA1411" s="8">
        <v>20712</v>
      </c>
    </row>
    <row r="1412" spans="1:27" ht="15.75" outlineLevel="2" thickBot="1" x14ac:dyDescent="0.3">
      <c r="A1412" s="10" t="s">
        <v>3989</v>
      </c>
      <c r="B1412" s="10">
        <v>20713</v>
      </c>
      <c r="C1412" s="11" t="s">
        <v>3990</v>
      </c>
      <c r="D1412" s="10" t="s">
        <v>3991</v>
      </c>
      <c r="E1412" s="10">
        <v>175.2</v>
      </c>
      <c r="F1412" s="10">
        <v>6</v>
      </c>
      <c r="G1412" s="10"/>
      <c r="H1412" s="10">
        <f t="shared" si="64"/>
        <v>0</v>
      </c>
      <c r="AA1412" s="8">
        <v>20713</v>
      </c>
    </row>
    <row r="1413" spans="1:27" ht="15.75" outlineLevel="2" thickBot="1" x14ac:dyDescent="0.3">
      <c r="A1413" s="10" t="s">
        <v>3992</v>
      </c>
      <c r="B1413" s="10">
        <v>20714</v>
      </c>
      <c r="C1413" s="11" t="s">
        <v>3993</v>
      </c>
      <c r="D1413" s="10" t="s">
        <v>3994</v>
      </c>
      <c r="E1413" s="10">
        <v>175.2</v>
      </c>
      <c r="F1413" s="10">
        <v>6</v>
      </c>
      <c r="G1413" s="10"/>
      <c r="H1413" s="10">
        <f t="shared" si="64"/>
        <v>0</v>
      </c>
      <c r="AA1413" s="8">
        <v>20714</v>
      </c>
    </row>
    <row r="1414" spans="1:27" ht="15.75" outlineLevel="2" thickBot="1" x14ac:dyDescent="0.3">
      <c r="A1414" s="10" t="s">
        <v>3995</v>
      </c>
      <c r="B1414" s="10">
        <v>20715</v>
      </c>
      <c r="C1414" s="11" t="s">
        <v>3996</v>
      </c>
      <c r="D1414" s="10" t="s">
        <v>3997</v>
      </c>
      <c r="E1414" s="10">
        <v>202.58</v>
      </c>
      <c r="F1414" s="10">
        <v>4</v>
      </c>
      <c r="G1414" s="10"/>
      <c r="H1414" s="10">
        <f t="shared" si="64"/>
        <v>0</v>
      </c>
      <c r="AA1414" s="8">
        <v>20715</v>
      </c>
    </row>
    <row r="1415" spans="1:27" ht="15.75" outlineLevel="2" thickBot="1" x14ac:dyDescent="0.3">
      <c r="A1415" s="10" t="s">
        <v>3998</v>
      </c>
      <c r="B1415" s="10">
        <v>20716</v>
      </c>
      <c r="C1415" s="11" t="s">
        <v>3999</v>
      </c>
      <c r="D1415" s="10" t="s">
        <v>4000</v>
      </c>
      <c r="E1415" s="10">
        <v>202.58</v>
      </c>
      <c r="F1415" s="10">
        <v>4</v>
      </c>
      <c r="G1415" s="10"/>
      <c r="H1415" s="10">
        <f t="shared" si="64"/>
        <v>0</v>
      </c>
      <c r="AA1415" s="8">
        <v>20716</v>
      </c>
    </row>
    <row r="1416" spans="1:27" ht="15.75" outlineLevel="2" thickBot="1" x14ac:dyDescent="0.3">
      <c r="A1416" s="5" t="s">
        <v>4001</v>
      </c>
      <c r="B1416" s="5">
        <v>15029</v>
      </c>
      <c r="C1416" s="9" t="s">
        <v>4002</v>
      </c>
      <c r="D1416" s="5" t="s">
        <v>4003</v>
      </c>
      <c r="E1416" s="5">
        <v>197.1</v>
      </c>
      <c r="F1416" s="5">
        <v>4</v>
      </c>
      <c r="G1416" s="5"/>
      <c r="H1416" s="5">
        <f t="shared" si="64"/>
        <v>0</v>
      </c>
      <c r="AA1416" s="8">
        <v>15029</v>
      </c>
    </row>
    <row r="1417" spans="1:27" ht="15.75" outlineLevel="2" thickBot="1" x14ac:dyDescent="0.3">
      <c r="A1417" s="5" t="s">
        <v>4004</v>
      </c>
      <c r="B1417" s="5">
        <v>15844</v>
      </c>
      <c r="C1417" s="9" t="s">
        <v>4005</v>
      </c>
      <c r="D1417" s="5" t="s">
        <v>4006</v>
      </c>
      <c r="E1417" s="5">
        <v>191.63</v>
      </c>
      <c r="F1417" s="5">
        <v>4</v>
      </c>
      <c r="G1417" s="5"/>
      <c r="H1417" s="5">
        <f t="shared" si="64"/>
        <v>0</v>
      </c>
      <c r="AA1417" s="8">
        <v>15844</v>
      </c>
    </row>
    <row r="1418" spans="1:27" ht="15.75" outlineLevel="2" thickBot="1" x14ac:dyDescent="0.3">
      <c r="A1418" s="5" t="s">
        <v>4007</v>
      </c>
      <c r="B1418" s="5">
        <v>15030</v>
      </c>
      <c r="C1418" s="9" t="s">
        <v>4008</v>
      </c>
      <c r="D1418" s="5" t="s">
        <v>4009</v>
      </c>
      <c r="E1418" s="5">
        <v>197.1</v>
      </c>
      <c r="F1418" s="5">
        <v>4</v>
      </c>
      <c r="G1418" s="5"/>
      <c r="H1418" s="5">
        <f t="shared" si="64"/>
        <v>0</v>
      </c>
      <c r="AA1418" s="8">
        <v>15030</v>
      </c>
    </row>
    <row r="1419" spans="1:27" ht="15.75" outlineLevel="2" thickBot="1" x14ac:dyDescent="0.3">
      <c r="A1419" s="10" t="s">
        <v>4010</v>
      </c>
      <c r="B1419" s="10">
        <v>17143</v>
      </c>
      <c r="C1419" s="11" t="s">
        <v>4011</v>
      </c>
      <c r="D1419" s="10" t="s">
        <v>4012</v>
      </c>
      <c r="E1419" s="10">
        <v>197.1</v>
      </c>
      <c r="F1419" s="10">
        <v>4</v>
      </c>
      <c r="G1419" s="10"/>
      <c r="H1419" s="10">
        <f t="shared" si="64"/>
        <v>0</v>
      </c>
      <c r="AA1419" s="8">
        <v>17143</v>
      </c>
    </row>
    <row r="1420" spans="1:27" ht="15.75" outlineLevel="2" thickBot="1" x14ac:dyDescent="0.3">
      <c r="A1420" s="5" t="s">
        <v>4013</v>
      </c>
      <c r="B1420" s="5">
        <v>4176</v>
      </c>
      <c r="C1420" s="9" t="s">
        <v>4014</v>
      </c>
      <c r="D1420" s="5" t="s">
        <v>4015</v>
      </c>
      <c r="E1420" s="5">
        <v>131.4</v>
      </c>
      <c r="F1420" s="5">
        <v>9</v>
      </c>
      <c r="G1420" s="5"/>
      <c r="H1420" s="5">
        <f t="shared" si="64"/>
        <v>0</v>
      </c>
      <c r="AA1420" s="8">
        <v>4176</v>
      </c>
    </row>
    <row r="1421" spans="1:27" ht="15.75" outlineLevel="2" thickBot="1" x14ac:dyDescent="0.3">
      <c r="A1421" s="10" t="s">
        <v>4016</v>
      </c>
      <c r="B1421" s="10">
        <v>21195</v>
      </c>
      <c r="C1421" s="11" t="s">
        <v>4017</v>
      </c>
      <c r="D1421" s="10" t="s">
        <v>4018</v>
      </c>
      <c r="E1421" s="10">
        <v>116.27</v>
      </c>
      <c r="F1421" s="10">
        <v>6</v>
      </c>
      <c r="G1421" s="10"/>
      <c r="H1421" s="10">
        <f t="shared" si="64"/>
        <v>0</v>
      </c>
      <c r="AA1421" s="8">
        <v>21195</v>
      </c>
    </row>
    <row r="1422" spans="1:27" ht="15.75" outlineLevel="2" thickBot="1" x14ac:dyDescent="0.3">
      <c r="A1422" s="10" t="s">
        <v>4019</v>
      </c>
      <c r="B1422" s="10">
        <v>21196</v>
      </c>
      <c r="C1422" s="11" t="s">
        <v>4020</v>
      </c>
      <c r="D1422" s="10" t="s">
        <v>4021</v>
      </c>
      <c r="E1422" s="10">
        <v>115.19</v>
      </c>
      <c r="F1422" s="10">
        <v>6</v>
      </c>
      <c r="G1422" s="10"/>
      <c r="H1422" s="10">
        <f t="shared" si="64"/>
        <v>0</v>
      </c>
      <c r="AA1422" s="8">
        <v>21196</v>
      </c>
    </row>
    <row r="1423" spans="1:27" ht="15.75" outlineLevel="2" thickBot="1" x14ac:dyDescent="0.3">
      <c r="A1423" s="10" t="s">
        <v>4022</v>
      </c>
      <c r="B1423" s="10">
        <v>17208</v>
      </c>
      <c r="C1423" s="11" t="s">
        <v>4023</v>
      </c>
      <c r="D1423" s="10" t="s">
        <v>4024</v>
      </c>
      <c r="E1423" s="10">
        <v>219</v>
      </c>
      <c r="F1423" s="10">
        <v>4</v>
      </c>
      <c r="G1423" s="10"/>
      <c r="H1423" s="10">
        <f t="shared" si="64"/>
        <v>0</v>
      </c>
      <c r="AA1423" s="8">
        <v>17208</v>
      </c>
    </row>
    <row r="1424" spans="1:27" ht="15.75" outlineLevel="2" thickBot="1" x14ac:dyDescent="0.3">
      <c r="A1424" s="10" t="s">
        <v>4025</v>
      </c>
      <c r="B1424" s="10">
        <v>17209</v>
      </c>
      <c r="C1424" s="11" t="s">
        <v>4026</v>
      </c>
      <c r="D1424" s="10" t="s">
        <v>4027</v>
      </c>
      <c r="E1424" s="10">
        <v>219</v>
      </c>
      <c r="F1424" s="10">
        <v>4</v>
      </c>
      <c r="G1424" s="10"/>
      <c r="H1424" s="10">
        <f t="shared" si="64"/>
        <v>0</v>
      </c>
      <c r="AA1424" s="8">
        <v>17209</v>
      </c>
    </row>
    <row r="1425" spans="1:27" ht="15.75" outlineLevel="1" thickBot="1" x14ac:dyDescent="0.3">
      <c r="A1425" s="14" t="s">
        <v>4028</v>
      </c>
      <c r="B1425" s="15"/>
      <c r="C1425" s="15"/>
      <c r="D1425" s="15"/>
      <c r="E1425" s="15"/>
      <c r="F1425" s="15"/>
      <c r="G1425" s="15"/>
      <c r="H1425" s="15"/>
    </row>
    <row r="1426" spans="1:27" ht="15.75" outlineLevel="2" thickBot="1" x14ac:dyDescent="0.3">
      <c r="A1426" s="5" t="s">
        <v>4029</v>
      </c>
      <c r="B1426" s="5">
        <v>14926</v>
      </c>
      <c r="C1426" s="9" t="s">
        <v>4030</v>
      </c>
      <c r="D1426" s="5" t="s">
        <v>4031</v>
      </c>
      <c r="E1426" s="5">
        <v>191.63</v>
      </c>
      <c r="F1426" s="5">
        <v>4</v>
      </c>
      <c r="G1426" s="5"/>
      <c r="H1426" s="5">
        <f t="shared" ref="H1426:H1439" si="65">(E1426*G1426)*1</f>
        <v>0</v>
      </c>
      <c r="AA1426" s="8">
        <v>14926</v>
      </c>
    </row>
    <row r="1427" spans="1:27" ht="15.75" outlineLevel="2" thickBot="1" x14ac:dyDescent="0.3">
      <c r="A1427" s="5" t="s">
        <v>4032</v>
      </c>
      <c r="B1427" s="5">
        <v>14927</v>
      </c>
      <c r="C1427" s="9" t="s">
        <v>4033</v>
      </c>
      <c r="D1427" s="5" t="s">
        <v>4034</v>
      </c>
      <c r="E1427" s="5">
        <v>191.63</v>
      </c>
      <c r="F1427" s="5">
        <v>4</v>
      </c>
      <c r="G1427" s="5"/>
      <c r="H1427" s="5">
        <f t="shared" si="65"/>
        <v>0</v>
      </c>
      <c r="AA1427" s="8">
        <v>14927</v>
      </c>
    </row>
    <row r="1428" spans="1:27" ht="15.75" outlineLevel="2" thickBot="1" x14ac:dyDescent="0.3">
      <c r="A1428" s="5" t="s">
        <v>4035</v>
      </c>
      <c r="B1428" s="5">
        <v>14928</v>
      </c>
      <c r="C1428" s="9" t="s">
        <v>4036</v>
      </c>
      <c r="D1428" s="5" t="s">
        <v>4037</v>
      </c>
      <c r="E1428" s="5">
        <v>191.63</v>
      </c>
      <c r="F1428" s="5">
        <v>4</v>
      </c>
      <c r="G1428" s="5"/>
      <c r="H1428" s="5">
        <f t="shared" si="65"/>
        <v>0</v>
      </c>
      <c r="AA1428" s="8">
        <v>14928</v>
      </c>
    </row>
    <row r="1429" spans="1:27" ht="15.75" outlineLevel="2" thickBot="1" x14ac:dyDescent="0.3">
      <c r="A1429" s="5" t="s">
        <v>4038</v>
      </c>
      <c r="B1429" s="5">
        <v>14929</v>
      </c>
      <c r="C1429" s="9" t="s">
        <v>4039</v>
      </c>
      <c r="D1429" s="5" t="s">
        <v>4040</v>
      </c>
      <c r="E1429" s="5">
        <v>191.63</v>
      </c>
      <c r="F1429" s="5">
        <v>4</v>
      </c>
      <c r="G1429" s="5"/>
      <c r="H1429" s="5">
        <f t="shared" si="65"/>
        <v>0</v>
      </c>
      <c r="AA1429" s="8">
        <v>14929</v>
      </c>
    </row>
    <row r="1430" spans="1:27" ht="15.75" outlineLevel="2" thickBot="1" x14ac:dyDescent="0.3">
      <c r="A1430" s="5" t="s">
        <v>4041</v>
      </c>
      <c r="B1430" s="5">
        <v>14930</v>
      </c>
      <c r="C1430" s="9" t="s">
        <v>4042</v>
      </c>
      <c r="D1430" s="5" t="s">
        <v>4043</v>
      </c>
      <c r="E1430" s="5">
        <v>191.63</v>
      </c>
      <c r="F1430" s="5">
        <v>4</v>
      </c>
      <c r="G1430" s="5"/>
      <c r="H1430" s="5">
        <f t="shared" si="65"/>
        <v>0</v>
      </c>
      <c r="AA1430" s="8">
        <v>14930</v>
      </c>
    </row>
    <row r="1431" spans="1:27" ht="15.75" outlineLevel="2" thickBot="1" x14ac:dyDescent="0.3">
      <c r="A1431" s="5" t="s">
        <v>4044</v>
      </c>
      <c r="B1431" s="5">
        <v>4167</v>
      </c>
      <c r="C1431" s="9" t="s">
        <v>4045</v>
      </c>
      <c r="D1431" s="5" t="s">
        <v>4046</v>
      </c>
      <c r="E1431" s="5">
        <v>257.33</v>
      </c>
      <c r="F1431" s="5">
        <v>4</v>
      </c>
      <c r="G1431" s="5"/>
      <c r="H1431" s="5">
        <f t="shared" si="65"/>
        <v>0</v>
      </c>
      <c r="AA1431" s="8">
        <v>4167</v>
      </c>
    </row>
    <row r="1432" spans="1:27" ht="15.75" outlineLevel="2" thickBot="1" x14ac:dyDescent="0.3">
      <c r="A1432" s="5" t="s">
        <v>4047</v>
      </c>
      <c r="B1432" s="5">
        <v>4168</v>
      </c>
      <c r="C1432" s="9" t="s">
        <v>4048</v>
      </c>
      <c r="D1432" s="5" t="s">
        <v>4049</v>
      </c>
      <c r="E1432" s="5">
        <v>257.33</v>
      </c>
      <c r="F1432" s="5">
        <v>4</v>
      </c>
      <c r="G1432" s="5"/>
      <c r="H1432" s="5">
        <f t="shared" si="65"/>
        <v>0</v>
      </c>
      <c r="AA1432" s="8">
        <v>4168</v>
      </c>
    </row>
    <row r="1433" spans="1:27" ht="15.75" outlineLevel="2" thickBot="1" x14ac:dyDescent="0.3">
      <c r="A1433" s="5" t="s">
        <v>4050</v>
      </c>
      <c r="B1433" s="5">
        <v>4169</v>
      </c>
      <c r="C1433" s="9" t="s">
        <v>4051</v>
      </c>
      <c r="D1433" s="5" t="s">
        <v>4052</v>
      </c>
      <c r="E1433" s="5">
        <v>257.33</v>
      </c>
      <c r="F1433" s="5">
        <v>4</v>
      </c>
      <c r="G1433" s="5"/>
      <c r="H1433" s="5">
        <f t="shared" si="65"/>
        <v>0</v>
      </c>
      <c r="AA1433" s="8">
        <v>4169</v>
      </c>
    </row>
    <row r="1434" spans="1:27" ht="15.75" outlineLevel="2" thickBot="1" x14ac:dyDescent="0.3">
      <c r="A1434" s="5" t="s">
        <v>4053</v>
      </c>
      <c r="B1434" s="5">
        <v>4170</v>
      </c>
      <c r="C1434" s="9" t="s">
        <v>4054</v>
      </c>
      <c r="D1434" s="5" t="s">
        <v>4055</v>
      </c>
      <c r="E1434" s="5">
        <v>257.33</v>
      </c>
      <c r="F1434" s="5">
        <v>4</v>
      </c>
      <c r="G1434" s="5"/>
      <c r="H1434" s="5">
        <f t="shared" si="65"/>
        <v>0</v>
      </c>
      <c r="AA1434" s="8">
        <v>4170</v>
      </c>
    </row>
    <row r="1435" spans="1:27" ht="15.75" outlineLevel="2" thickBot="1" x14ac:dyDescent="0.3">
      <c r="A1435" s="5" t="s">
        <v>4056</v>
      </c>
      <c r="B1435" s="5">
        <v>4171</v>
      </c>
      <c r="C1435" s="9" t="s">
        <v>4057</v>
      </c>
      <c r="D1435" s="5" t="s">
        <v>4058</v>
      </c>
      <c r="E1435" s="5">
        <v>257.33</v>
      </c>
      <c r="F1435" s="5">
        <v>4</v>
      </c>
      <c r="G1435" s="5"/>
      <c r="H1435" s="5">
        <f t="shared" si="65"/>
        <v>0</v>
      </c>
      <c r="AA1435" s="8">
        <v>4171</v>
      </c>
    </row>
    <row r="1436" spans="1:27" ht="15.75" outlineLevel="2" thickBot="1" x14ac:dyDescent="0.3">
      <c r="A1436" s="5" t="s">
        <v>4059</v>
      </c>
      <c r="B1436" s="5">
        <v>4172</v>
      </c>
      <c r="C1436" s="9" t="s">
        <v>4060</v>
      </c>
      <c r="D1436" s="5" t="s">
        <v>4061</v>
      </c>
      <c r="E1436" s="5">
        <v>257.33</v>
      </c>
      <c r="F1436" s="5">
        <v>4</v>
      </c>
      <c r="G1436" s="5"/>
      <c r="H1436" s="5">
        <f t="shared" si="65"/>
        <v>0</v>
      </c>
      <c r="AA1436" s="8">
        <v>4172</v>
      </c>
    </row>
    <row r="1437" spans="1:27" ht="15.75" outlineLevel="2" thickBot="1" x14ac:dyDescent="0.3">
      <c r="A1437" s="10" t="s">
        <v>4062</v>
      </c>
      <c r="B1437" s="10">
        <v>16959</v>
      </c>
      <c r="C1437" s="11" t="s">
        <v>4063</v>
      </c>
      <c r="D1437" s="10" t="s">
        <v>4064</v>
      </c>
      <c r="E1437" s="10">
        <v>219</v>
      </c>
      <c r="F1437" s="10">
        <v>4</v>
      </c>
      <c r="G1437" s="10"/>
      <c r="H1437" s="10">
        <f t="shared" si="65"/>
        <v>0</v>
      </c>
      <c r="AA1437" s="8">
        <v>16959</v>
      </c>
    </row>
    <row r="1438" spans="1:27" ht="15.75" outlineLevel="2" thickBot="1" x14ac:dyDescent="0.3">
      <c r="A1438" s="10" t="s">
        <v>4065</v>
      </c>
      <c r="B1438" s="10">
        <v>16960</v>
      </c>
      <c r="C1438" s="11" t="s">
        <v>4066</v>
      </c>
      <c r="D1438" s="10" t="s">
        <v>4067</v>
      </c>
      <c r="E1438" s="10">
        <v>219</v>
      </c>
      <c r="F1438" s="10">
        <v>4</v>
      </c>
      <c r="G1438" s="10"/>
      <c r="H1438" s="10">
        <f t="shared" si="65"/>
        <v>0</v>
      </c>
      <c r="AA1438" s="8">
        <v>16960</v>
      </c>
    </row>
    <row r="1439" spans="1:27" ht="15.75" outlineLevel="2" thickBot="1" x14ac:dyDescent="0.3">
      <c r="A1439" s="10" t="s">
        <v>4068</v>
      </c>
      <c r="B1439" s="10">
        <v>16961</v>
      </c>
      <c r="C1439" s="11" t="s">
        <v>4069</v>
      </c>
      <c r="D1439" s="10" t="s">
        <v>4070</v>
      </c>
      <c r="E1439" s="10">
        <v>219</v>
      </c>
      <c r="F1439" s="10">
        <v>4</v>
      </c>
      <c r="G1439" s="10"/>
      <c r="H1439" s="10">
        <f t="shared" si="65"/>
        <v>0</v>
      </c>
      <c r="AA1439" s="8">
        <v>16961</v>
      </c>
    </row>
    <row r="1440" spans="1:27" ht="15.75" outlineLevel="1" thickBot="1" x14ac:dyDescent="0.3">
      <c r="A1440" s="14" t="s">
        <v>4071</v>
      </c>
      <c r="B1440" s="15"/>
      <c r="C1440" s="15"/>
      <c r="D1440" s="15"/>
      <c r="E1440" s="15"/>
      <c r="F1440" s="15"/>
      <c r="G1440" s="15"/>
      <c r="H1440" s="15"/>
    </row>
    <row r="1441" spans="1:27" ht="15.75" outlineLevel="2" thickBot="1" x14ac:dyDescent="0.3">
      <c r="A1441" s="5" t="s">
        <v>4072</v>
      </c>
      <c r="B1441" s="5">
        <v>4177</v>
      </c>
      <c r="C1441" s="9" t="s">
        <v>4073</v>
      </c>
      <c r="D1441" s="5" t="s">
        <v>4074</v>
      </c>
      <c r="E1441" s="5">
        <v>136.88</v>
      </c>
      <c r="F1441" s="5">
        <v>6</v>
      </c>
      <c r="G1441" s="5"/>
      <c r="H1441" s="5">
        <f t="shared" ref="H1441:H1447" si="66">(E1441*G1441)*1</f>
        <v>0</v>
      </c>
      <c r="AA1441" s="8">
        <v>4177</v>
      </c>
    </row>
    <row r="1442" spans="1:27" ht="15.75" outlineLevel="2" thickBot="1" x14ac:dyDescent="0.3">
      <c r="A1442" s="5" t="s">
        <v>4075</v>
      </c>
      <c r="B1442" s="5">
        <v>4178</v>
      </c>
      <c r="C1442" s="9" t="s">
        <v>4076</v>
      </c>
      <c r="D1442" s="5" t="s">
        <v>4077</v>
      </c>
      <c r="E1442" s="5">
        <v>136.88</v>
      </c>
      <c r="F1442" s="5">
        <v>6</v>
      </c>
      <c r="G1442" s="5"/>
      <c r="H1442" s="5">
        <f t="shared" si="66"/>
        <v>0</v>
      </c>
      <c r="AA1442" s="8">
        <v>4178</v>
      </c>
    </row>
    <row r="1443" spans="1:27" ht="15.75" outlineLevel="2" thickBot="1" x14ac:dyDescent="0.3">
      <c r="A1443" s="5" t="s">
        <v>4078</v>
      </c>
      <c r="B1443" s="5">
        <v>13599</v>
      </c>
      <c r="C1443" s="9" t="s">
        <v>4079</v>
      </c>
      <c r="D1443" s="5" t="s">
        <v>4080</v>
      </c>
      <c r="E1443" s="5">
        <v>114.98</v>
      </c>
      <c r="F1443" s="5">
        <v>6</v>
      </c>
      <c r="G1443" s="5"/>
      <c r="H1443" s="5">
        <f t="shared" si="66"/>
        <v>0</v>
      </c>
      <c r="AA1443" s="8">
        <v>13599</v>
      </c>
    </row>
    <row r="1444" spans="1:27" ht="15.75" outlineLevel="2" thickBot="1" x14ac:dyDescent="0.3">
      <c r="A1444" s="5" t="s">
        <v>4081</v>
      </c>
      <c r="B1444" s="5">
        <v>4179</v>
      </c>
      <c r="C1444" s="9" t="s">
        <v>4082</v>
      </c>
      <c r="D1444" s="5" t="s">
        <v>4083</v>
      </c>
      <c r="E1444" s="5">
        <v>136.88</v>
      </c>
      <c r="F1444" s="5">
        <v>6</v>
      </c>
      <c r="G1444" s="5"/>
      <c r="H1444" s="5">
        <f t="shared" si="66"/>
        <v>0</v>
      </c>
      <c r="AA1444" s="8">
        <v>4179</v>
      </c>
    </row>
    <row r="1445" spans="1:27" ht="15.75" outlineLevel="2" thickBot="1" x14ac:dyDescent="0.3">
      <c r="A1445" s="5" t="s">
        <v>4084</v>
      </c>
      <c r="B1445" s="5">
        <v>12126</v>
      </c>
      <c r="C1445" s="9" t="s">
        <v>4085</v>
      </c>
      <c r="D1445" s="5" t="s">
        <v>4086</v>
      </c>
      <c r="E1445" s="5">
        <v>251.85</v>
      </c>
      <c r="F1445" s="5">
        <v>6</v>
      </c>
      <c r="G1445" s="5"/>
      <c r="H1445" s="5">
        <f t="shared" si="66"/>
        <v>0</v>
      </c>
      <c r="AA1445" s="8">
        <v>12126</v>
      </c>
    </row>
    <row r="1446" spans="1:27" ht="15.75" outlineLevel="2" thickBot="1" x14ac:dyDescent="0.3">
      <c r="A1446" s="5" t="s">
        <v>4087</v>
      </c>
      <c r="B1446" s="5">
        <v>13683</v>
      </c>
      <c r="C1446" s="9" t="s">
        <v>4088</v>
      </c>
      <c r="D1446" s="5" t="s">
        <v>4089</v>
      </c>
      <c r="E1446" s="5">
        <v>251.85</v>
      </c>
      <c r="F1446" s="5">
        <v>6</v>
      </c>
      <c r="G1446" s="5"/>
      <c r="H1446" s="5">
        <f t="shared" si="66"/>
        <v>0</v>
      </c>
      <c r="AA1446" s="8">
        <v>13683</v>
      </c>
    </row>
    <row r="1447" spans="1:27" ht="15.75" outlineLevel="2" thickBot="1" x14ac:dyDescent="0.3">
      <c r="A1447" s="5" t="s">
        <v>4090</v>
      </c>
      <c r="B1447" s="5">
        <v>12127</v>
      </c>
      <c r="C1447" s="9" t="s">
        <v>4091</v>
      </c>
      <c r="D1447" s="5" t="s">
        <v>4092</v>
      </c>
      <c r="E1447" s="5">
        <v>246.38</v>
      </c>
      <c r="F1447" s="5">
        <v>6</v>
      </c>
      <c r="G1447" s="5"/>
      <c r="H1447" s="5">
        <f t="shared" si="66"/>
        <v>0</v>
      </c>
      <c r="AA1447" s="8">
        <v>12127</v>
      </c>
    </row>
    <row r="1448" spans="1:27" ht="15.75" outlineLevel="1" thickBot="1" x14ac:dyDescent="0.3">
      <c r="A1448" s="14" t="s">
        <v>2673</v>
      </c>
      <c r="B1448" s="15"/>
      <c r="C1448" s="15"/>
      <c r="D1448" s="15"/>
      <c r="E1448" s="15"/>
      <c r="F1448" s="15"/>
      <c r="G1448" s="15"/>
      <c r="H1448" s="15"/>
    </row>
    <row r="1449" spans="1:27" ht="15.75" outlineLevel="2" thickBot="1" x14ac:dyDescent="0.3">
      <c r="A1449" s="5" t="s">
        <v>4093</v>
      </c>
      <c r="B1449" s="5">
        <v>14838</v>
      </c>
      <c r="C1449" s="9" t="s">
        <v>4094</v>
      </c>
      <c r="D1449" s="5" t="s">
        <v>4095</v>
      </c>
      <c r="E1449" s="5">
        <v>251.85</v>
      </c>
      <c r="F1449" s="5">
        <v>6</v>
      </c>
      <c r="G1449" s="5"/>
      <c r="H1449" s="5">
        <f t="shared" ref="H1449:H1467" si="67">(E1449*G1449)*1</f>
        <v>0</v>
      </c>
      <c r="AA1449" s="8">
        <v>14838</v>
      </c>
    </row>
    <row r="1450" spans="1:27" ht="15.75" outlineLevel="2" thickBot="1" x14ac:dyDescent="0.3">
      <c r="A1450" s="5" t="s">
        <v>4096</v>
      </c>
      <c r="B1450" s="5">
        <v>14839</v>
      </c>
      <c r="C1450" s="9" t="s">
        <v>4097</v>
      </c>
      <c r="D1450" s="5" t="s">
        <v>4098</v>
      </c>
      <c r="E1450" s="5">
        <v>251.85</v>
      </c>
      <c r="F1450" s="5">
        <v>6</v>
      </c>
      <c r="G1450" s="5"/>
      <c r="H1450" s="5">
        <f t="shared" si="67"/>
        <v>0</v>
      </c>
      <c r="AA1450" s="8">
        <v>14839</v>
      </c>
    </row>
    <row r="1451" spans="1:27" ht="15.75" outlineLevel="2" thickBot="1" x14ac:dyDescent="0.3">
      <c r="A1451" s="5" t="s">
        <v>4099</v>
      </c>
      <c r="B1451" s="5">
        <v>14841</v>
      </c>
      <c r="C1451" s="9" t="s">
        <v>4100</v>
      </c>
      <c r="D1451" s="5" t="s">
        <v>4101</v>
      </c>
      <c r="E1451" s="5">
        <v>251.85</v>
      </c>
      <c r="F1451" s="5">
        <v>6</v>
      </c>
      <c r="G1451" s="5"/>
      <c r="H1451" s="5">
        <f t="shared" si="67"/>
        <v>0</v>
      </c>
      <c r="AA1451" s="8">
        <v>14841</v>
      </c>
    </row>
    <row r="1452" spans="1:27" ht="15.75" outlineLevel="2" thickBot="1" x14ac:dyDescent="0.3">
      <c r="A1452" s="5" t="s">
        <v>4102</v>
      </c>
      <c r="B1452" s="5">
        <v>12110</v>
      </c>
      <c r="C1452" s="9" t="s">
        <v>4103</v>
      </c>
      <c r="D1452" s="5" t="s">
        <v>4104</v>
      </c>
      <c r="E1452" s="5">
        <v>240.9</v>
      </c>
      <c r="F1452" s="5">
        <v>4</v>
      </c>
      <c r="G1452" s="5"/>
      <c r="H1452" s="5">
        <f t="shared" si="67"/>
        <v>0</v>
      </c>
      <c r="AA1452" s="8">
        <v>12110</v>
      </c>
    </row>
    <row r="1453" spans="1:27" ht="15.75" outlineLevel="2" thickBot="1" x14ac:dyDescent="0.3">
      <c r="A1453" s="5" t="s">
        <v>4105</v>
      </c>
      <c r="B1453" s="5">
        <v>12111</v>
      </c>
      <c r="C1453" s="9" t="s">
        <v>4106</v>
      </c>
      <c r="D1453" s="5" t="s">
        <v>4107</v>
      </c>
      <c r="E1453" s="5">
        <v>240.9</v>
      </c>
      <c r="F1453" s="5">
        <v>4</v>
      </c>
      <c r="G1453" s="5"/>
      <c r="H1453" s="5">
        <f t="shared" si="67"/>
        <v>0</v>
      </c>
      <c r="AA1453" s="8">
        <v>12111</v>
      </c>
    </row>
    <row r="1454" spans="1:27" ht="15.75" outlineLevel="2" thickBot="1" x14ac:dyDescent="0.3">
      <c r="A1454" s="5" t="s">
        <v>4108</v>
      </c>
      <c r="B1454" s="5">
        <v>12113</v>
      </c>
      <c r="C1454" s="9" t="s">
        <v>4109</v>
      </c>
      <c r="D1454" s="5" t="s">
        <v>4110</v>
      </c>
      <c r="E1454" s="5">
        <v>240.9</v>
      </c>
      <c r="F1454" s="5">
        <v>4</v>
      </c>
      <c r="G1454" s="5"/>
      <c r="H1454" s="5">
        <f t="shared" si="67"/>
        <v>0</v>
      </c>
      <c r="AA1454" s="8">
        <v>12113</v>
      </c>
    </row>
    <row r="1455" spans="1:27" ht="15.75" outlineLevel="2" thickBot="1" x14ac:dyDescent="0.3">
      <c r="A1455" s="10" t="s">
        <v>4111</v>
      </c>
      <c r="B1455" s="10">
        <v>20424</v>
      </c>
      <c r="C1455" s="11" t="s">
        <v>4112</v>
      </c>
      <c r="D1455" s="10" t="s">
        <v>4113</v>
      </c>
      <c r="E1455" s="10">
        <v>317.55</v>
      </c>
      <c r="F1455" s="10">
        <v>4</v>
      </c>
      <c r="G1455" s="10"/>
      <c r="H1455" s="10">
        <f t="shared" si="67"/>
        <v>0</v>
      </c>
      <c r="AA1455" s="8">
        <v>20424</v>
      </c>
    </row>
    <row r="1456" spans="1:27" ht="15.75" outlineLevel="2" thickBot="1" x14ac:dyDescent="0.3">
      <c r="A1456" s="10" t="s">
        <v>4114</v>
      </c>
      <c r="B1456" s="10">
        <v>20425</v>
      </c>
      <c r="C1456" s="11" t="s">
        <v>4115</v>
      </c>
      <c r="D1456" s="10" t="s">
        <v>4116</v>
      </c>
      <c r="E1456" s="10">
        <v>317.55</v>
      </c>
      <c r="F1456" s="10">
        <v>4</v>
      </c>
      <c r="G1456" s="10"/>
      <c r="H1456" s="10">
        <f t="shared" si="67"/>
        <v>0</v>
      </c>
      <c r="AA1456" s="8">
        <v>20425</v>
      </c>
    </row>
    <row r="1457" spans="1:27" ht="15.75" outlineLevel="2" thickBot="1" x14ac:dyDescent="0.3">
      <c r="A1457" s="10" t="s">
        <v>4117</v>
      </c>
      <c r="B1457" s="10">
        <v>20426</v>
      </c>
      <c r="C1457" s="11" t="s">
        <v>4118</v>
      </c>
      <c r="D1457" s="10" t="s">
        <v>4119</v>
      </c>
      <c r="E1457" s="10">
        <v>317.55</v>
      </c>
      <c r="F1457" s="10">
        <v>4</v>
      </c>
      <c r="G1457" s="10"/>
      <c r="H1457" s="10">
        <f t="shared" si="67"/>
        <v>0</v>
      </c>
      <c r="AA1457" s="8">
        <v>20426</v>
      </c>
    </row>
    <row r="1458" spans="1:27" ht="15.75" outlineLevel="2" thickBot="1" x14ac:dyDescent="0.3">
      <c r="A1458" s="10" t="s">
        <v>4120</v>
      </c>
      <c r="B1458" s="10">
        <v>20427</v>
      </c>
      <c r="C1458" s="11" t="s">
        <v>4121</v>
      </c>
      <c r="D1458" s="10" t="s">
        <v>4122</v>
      </c>
      <c r="E1458" s="10">
        <v>317.55</v>
      </c>
      <c r="F1458" s="10">
        <v>4</v>
      </c>
      <c r="G1458" s="10"/>
      <c r="H1458" s="10">
        <f t="shared" si="67"/>
        <v>0</v>
      </c>
      <c r="AA1458" s="8">
        <v>20427</v>
      </c>
    </row>
    <row r="1459" spans="1:27" ht="15.75" outlineLevel="2" thickBot="1" x14ac:dyDescent="0.3">
      <c r="A1459" s="10" t="s">
        <v>4123</v>
      </c>
      <c r="B1459" s="10">
        <v>21734</v>
      </c>
      <c r="C1459" s="11" t="s">
        <v>4124</v>
      </c>
      <c r="D1459" s="10" t="s">
        <v>4125</v>
      </c>
      <c r="E1459" s="10">
        <v>328.5</v>
      </c>
      <c r="F1459" s="10">
        <v>4</v>
      </c>
      <c r="G1459" s="10"/>
      <c r="H1459" s="10">
        <f t="shared" si="67"/>
        <v>0</v>
      </c>
      <c r="AA1459" s="8">
        <v>21734</v>
      </c>
    </row>
    <row r="1460" spans="1:27" ht="15.75" outlineLevel="2" thickBot="1" x14ac:dyDescent="0.3">
      <c r="A1460" s="5" t="s">
        <v>4126</v>
      </c>
      <c r="B1460" s="5">
        <v>4194</v>
      </c>
      <c r="C1460" s="9" t="s">
        <v>4127</v>
      </c>
      <c r="D1460" s="5" t="s">
        <v>4128</v>
      </c>
      <c r="E1460" s="5">
        <v>240.9</v>
      </c>
      <c r="F1460" s="5">
        <v>6</v>
      </c>
      <c r="G1460" s="5"/>
      <c r="H1460" s="5">
        <f t="shared" si="67"/>
        <v>0</v>
      </c>
      <c r="AA1460" s="8">
        <v>4194</v>
      </c>
    </row>
    <row r="1461" spans="1:27" ht="15.75" outlineLevel="2" thickBot="1" x14ac:dyDescent="0.3">
      <c r="A1461" s="10" t="s">
        <v>4129</v>
      </c>
      <c r="B1461" s="10">
        <v>21193</v>
      </c>
      <c r="C1461" s="11" t="s">
        <v>4130</v>
      </c>
      <c r="D1461" s="10" t="s">
        <v>4131</v>
      </c>
      <c r="E1461" s="10">
        <v>208.05</v>
      </c>
      <c r="F1461" s="10">
        <v>5</v>
      </c>
      <c r="G1461" s="10"/>
      <c r="H1461" s="10">
        <f t="shared" si="67"/>
        <v>0</v>
      </c>
      <c r="AA1461" s="8">
        <v>21193</v>
      </c>
    </row>
    <row r="1462" spans="1:27" ht="15.75" outlineLevel="2" thickBot="1" x14ac:dyDescent="0.3">
      <c r="A1462" s="10" t="s">
        <v>4132</v>
      </c>
      <c r="B1462" s="10">
        <v>21194</v>
      </c>
      <c r="C1462" s="11" t="s">
        <v>4133</v>
      </c>
      <c r="D1462" s="10" t="s">
        <v>4134</v>
      </c>
      <c r="E1462" s="10">
        <v>208.05</v>
      </c>
      <c r="F1462" s="10">
        <v>5</v>
      </c>
      <c r="G1462" s="10"/>
      <c r="H1462" s="10">
        <f t="shared" si="67"/>
        <v>0</v>
      </c>
      <c r="AA1462" s="8">
        <v>21194</v>
      </c>
    </row>
    <row r="1463" spans="1:27" ht="15.75" outlineLevel="2" thickBot="1" x14ac:dyDescent="0.3">
      <c r="A1463" s="5" t="s">
        <v>4135</v>
      </c>
      <c r="B1463" s="5">
        <v>14835</v>
      </c>
      <c r="C1463" s="9" t="s">
        <v>4136</v>
      </c>
      <c r="D1463" s="5" t="s">
        <v>4137</v>
      </c>
      <c r="E1463" s="5">
        <v>240.9</v>
      </c>
      <c r="F1463" s="5">
        <v>5</v>
      </c>
      <c r="G1463" s="5"/>
      <c r="H1463" s="5">
        <f t="shared" si="67"/>
        <v>0</v>
      </c>
      <c r="AA1463" s="8">
        <v>14835</v>
      </c>
    </row>
    <row r="1464" spans="1:27" ht="15.75" outlineLevel="2" thickBot="1" x14ac:dyDescent="0.3">
      <c r="A1464" s="5" t="s">
        <v>4138</v>
      </c>
      <c r="B1464" s="5">
        <v>14836</v>
      </c>
      <c r="C1464" s="9" t="s">
        <v>4139</v>
      </c>
      <c r="D1464" s="5" t="s">
        <v>4140</v>
      </c>
      <c r="E1464" s="5">
        <v>240.9</v>
      </c>
      <c r="F1464" s="5">
        <v>5</v>
      </c>
      <c r="G1464" s="5"/>
      <c r="H1464" s="5">
        <f t="shared" si="67"/>
        <v>0</v>
      </c>
      <c r="AA1464" s="8">
        <v>14836</v>
      </c>
    </row>
    <row r="1465" spans="1:27" ht="15.75" outlineLevel="2" thickBot="1" x14ac:dyDescent="0.3">
      <c r="A1465" s="5" t="s">
        <v>4141</v>
      </c>
      <c r="B1465" s="5">
        <v>14837</v>
      </c>
      <c r="C1465" s="9" t="s">
        <v>4142</v>
      </c>
      <c r="D1465" s="5" t="s">
        <v>4143</v>
      </c>
      <c r="E1465" s="5">
        <v>240.9</v>
      </c>
      <c r="F1465" s="5">
        <v>5</v>
      </c>
      <c r="G1465" s="5"/>
      <c r="H1465" s="5">
        <f t="shared" si="67"/>
        <v>0</v>
      </c>
      <c r="AA1465" s="8">
        <v>14837</v>
      </c>
    </row>
    <row r="1466" spans="1:27" ht="15.75" outlineLevel="2" thickBot="1" x14ac:dyDescent="0.3">
      <c r="A1466" s="5" t="s">
        <v>4144</v>
      </c>
      <c r="B1466" s="5">
        <v>4201</v>
      </c>
      <c r="C1466" s="9" t="s">
        <v>4145</v>
      </c>
      <c r="D1466" s="5" t="s">
        <v>4146</v>
      </c>
      <c r="E1466" s="5">
        <v>240.9</v>
      </c>
      <c r="F1466" s="5">
        <v>5</v>
      </c>
      <c r="G1466" s="5"/>
      <c r="H1466" s="5">
        <f t="shared" si="67"/>
        <v>0</v>
      </c>
      <c r="AA1466" s="8">
        <v>4201</v>
      </c>
    </row>
    <row r="1467" spans="1:27" ht="15.75" outlineLevel="2" thickBot="1" x14ac:dyDescent="0.3">
      <c r="A1467" s="10" t="s">
        <v>4147</v>
      </c>
      <c r="B1467" s="10">
        <v>21735</v>
      </c>
      <c r="C1467" s="11" t="s">
        <v>4148</v>
      </c>
      <c r="D1467" s="10" t="s">
        <v>4149</v>
      </c>
      <c r="E1467" s="10">
        <v>328.5</v>
      </c>
      <c r="F1467" s="10">
        <v>4</v>
      </c>
      <c r="G1467" s="10"/>
      <c r="H1467" s="10">
        <f t="shared" si="67"/>
        <v>0</v>
      </c>
      <c r="AA1467" s="8">
        <v>21735</v>
      </c>
    </row>
    <row r="1468" spans="1:27" ht="15.75" outlineLevel="1" thickBot="1" x14ac:dyDescent="0.3">
      <c r="A1468" s="14" t="s">
        <v>283</v>
      </c>
      <c r="B1468" s="15"/>
      <c r="C1468" s="15"/>
      <c r="D1468" s="15"/>
      <c r="E1468" s="15"/>
      <c r="F1468" s="15"/>
      <c r="G1468" s="15"/>
      <c r="H1468" s="15"/>
    </row>
    <row r="1469" spans="1:27" ht="15.75" outlineLevel="2" thickBot="1" x14ac:dyDescent="0.3">
      <c r="A1469" s="5" t="s">
        <v>4150</v>
      </c>
      <c r="B1469" s="5">
        <v>4206</v>
      </c>
      <c r="C1469" s="9" t="s">
        <v>4151</v>
      </c>
      <c r="D1469" s="5" t="s">
        <v>4152</v>
      </c>
      <c r="E1469" s="5">
        <v>219</v>
      </c>
      <c r="F1469" s="5">
        <v>4</v>
      </c>
      <c r="G1469" s="5"/>
      <c r="H1469" s="5">
        <f>(E1469*G1469)*1</f>
        <v>0</v>
      </c>
      <c r="AA1469" s="8">
        <v>4206</v>
      </c>
    </row>
    <row r="1470" spans="1:27" ht="15.75" outlineLevel="2" thickBot="1" x14ac:dyDescent="0.3">
      <c r="A1470" s="5" t="s">
        <v>4153</v>
      </c>
      <c r="B1470" s="5">
        <v>4207</v>
      </c>
      <c r="C1470" s="9" t="s">
        <v>4154</v>
      </c>
      <c r="D1470" s="5" t="s">
        <v>4155</v>
      </c>
      <c r="E1470" s="5">
        <v>219</v>
      </c>
      <c r="F1470" s="5">
        <v>4</v>
      </c>
      <c r="G1470" s="5"/>
      <c r="H1470" s="5">
        <f>(E1470*G1470)*1</f>
        <v>0</v>
      </c>
      <c r="AA1470" s="8">
        <v>4207</v>
      </c>
    </row>
    <row r="1471" spans="1:27" ht="15.75" outlineLevel="2" thickBot="1" x14ac:dyDescent="0.3">
      <c r="A1471" s="5" t="s">
        <v>4156</v>
      </c>
      <c r="B1471" s="5">
        <v>4209</v>
      </c>
      <c r="C1471" s="9" t="s">
        <v>4157</v>
      </c>
      <c r="D1471" s="5" t="s">
        <v>4158</v>
      </c>
      <c r="E1471" s="5">
        <v>219</v>
      </c>
      <c r="F1471" s="5">
        <v>4</v>
      </c>
      <c r="G1471" s="5"/>
      <c r="H1471" s="5">
        <f>(E1471*G1471)*1</f>
        <v>0</v>
      </c>
      <c r="AA1471" s="8">
        <v>4209</v>
      </c>
    </row>
    <row r="1472" spans="1:27" ht="15.75" outlineLevel="2" thickBot="1" x14ac:dyDescent="0.3">
      <c r="A1472" s="5" t="s">
        <v>4159</v>
      </c>
      <c r="B1472" s="5">
        <v>4210</v>
      </c>
      <c r="C1472" s="9" t="s">
        <v>4160</v>
      </c>
      <c r="D1472" s="5" t="s">
        <v>4161</v>
      </c>
      <c r="E1472" s="5">
        <v>219</v>
      </c>
      <c r="F1472" s="5">
        <v>4</v>
      </c>
      <c r="G1472" s="5"/>
      <c r="H1472" s="5">
        <f>(E1472*G1472)*1</f>
        <v>0</v>
      </c>
      <c r="AA1472" s="8">
        <v>4210</v>
      </c>
    </row>
    <row r="1473" spans="1:27" ht="15.75" outlineLevel="2" thickBot="1" x14ac:dyDescent="0.3">
      <c r="A1473" s="5" t="s">
        <v>4162</v>
      </c>
      <c r="B1473" s="5">
        <v>4211</v>
      </c>
      <c r="C1473" s="9" t="s">
        <v>4163</v>
      </c>
      <c r="D1473" s="5" t="s">
        <v>4164</v>
      </c>
      <c r="E1473" s="5">
        <v>219</v>
      </c>
      <c r="F1473" s="5">
        <v>4</v>
      </c>
      <c r="G1473" s="5"/>
      <c r="H1473" s="5">
        <f>(E1473*G1473)*1</f>
        <v>0</v>
      </c>
      <c r="AA1473" s="8">
        <v>4211</v>
      </c>
    </row>
    <row r="1474" spans="1:27" ht="15.75" outlineLevel="1" thickBot="1" x14ac:dyDescent="0.3">
      <c r="A1474" s="14" t="s">
        <v>4165</v>
      </c>
      <c r="B1474" s="15"/>
      <c r="C1474" s="15"/>
      <c r="D1474" s="15"/>
      <c r="E1474" s="15"/>
      <c r="F1474" s="15"/>
      <c r="G1474" s="15"/>
      <c r="H1474" s="15"/>
    </row>
    <row r="1475" spans="1:27" ht="15.75" outlineLevel="2" thickBot="1" x14ac:dyDescent="0.3">
      <c r="A1475" s="5" t="s">
        <v>4166</v>
      </c>
      <c r="B1475" s="5">
        <v>4223</v>
      </c>
      <c r="C1475" s="9" t="s">
        <v>4167</v>
      </c>
      <c r="D1475" s="5" t="s">
        <v>4168</v>
      </c>
      <c r="E1475" s="5">
        <v>240.9</v>
      </c>
      <c r="F1475" s="5">
        <v>4</v>
      </c>
      <c r="G1475" s="5"/>
      <c r="H1475" s="5">
        <f t="shared" ref="H1475:H1515" si="68">(E1475*G1475)*1</f>
        <v>0</v>
      </c>
      <c r="AA1475" s="8">
        <v>4223</v>
      </c>
    </row>
    <row r="1476" spans="1:27" ht="15.75" outlineLevel="2" thickBot="1" x14ac:dyDescent="0.3">
      <c r="A1476" s="5" t="s">
        <v>4169</v>
      </c>
      <c r="B1476" s="5">
        <v>4226</v>
      </c>
      <c r="C1476" s="9" t="s">
        <v>4170</v>
      </c>
      <c r="D1476" s="5" t="s">
        <v>4171</v>
      </c>
      <c r="E1476" s="5">
        <v>240.9</v>
      </c>
      <c r="F1476" s="5">
        <v>4</v>
      </c>
      <c r="G1476" s="5"/>
      <c r="H1476" s="5">
        <f t="shared" si="68"/>
        <v>0</v>
      </c>
      <c r="AA1476" s="8">
        <v>4226</v>
      </c>
    </row>
    <row r="1477" spans="1:27" ht="15.75" outlineLevel="2" thickBot="1" x14ac:dyDescent="0.3">
      <c r="A1477" s="5" t="s">
        <v>4172</v>
      </c>
      <c r="B1477" s="5">
        <v>4227</v>
      </c>
      <c r="C1477" s="9" t="s">
        <v>4173</v>
      </c>
      <c r="D1477" s="5" t="s">
        <v>4174</v>
      </c>
      <c r="E1477" s="5">
        <v>240.9</v>
      </c>
      <c r="F1477" s="5">
        <v>4</v>
      </c>
      <c r="G1477" s="5"/>
      <c r="H1477" s="5">
        <f t="shared" si="68"/>
        <v>0</v>
      </c>
      <c r="AA1477" s="8">
        <v>4227</v>
      </c>
    </row>
    <row r="1478" spans="1:27" ht="15.75" outlineLevel="2" thickBot="1" x14ac:dyDescent="0.3">
      <c r="A1478" s="5" t="s">
        <v>4175</v>
      </c>
      <c r="B1478" s="5">
        <v>13971</v>
      </c>
      <c r="C1478" s="9" t="s">
        <v>4176</v>
      </c>
      <c r="D1478" s="5" t="s">
        <v>4177</v>
      </c>
      <c r="E1478" s="5">
        <v>240.9</v>
      </c>
      <c r="F1478" s="5">
        <v>4</v>
      </c>
      <c r="G1478" s="5"/>
      <c r="H1478" s="5">
        <f t="shared" si="68"/>
        <v>0</v>
      </c>
      <c r="AA1478" s="8">
        <v>13971</v>
      </c>
    </row>
    <row r="1479" spans="1:27" ht="15.75" outlineLevel="2" thickBot="1" x14ac:dyDescent="0.3">
      <c r="A1479" s="10" t="s">
        <v>4178</v>
      </c>
      <c r="B1479" s="10">
        <v>17118</v>
      </c>
      <c r="C1479" s="11" t="s">
        <v>4179</v>
      </c>
      <c r="D1479" s="10" t="s">
        <v>4180</v>
      </c>
      <c r="E1479" s="10">
        <v>180.68</v>
      </c>
      <c r="F1479" s="10">
        <v>5</v>
      </c>
      <c r="G1479" s="10"/>
      <c r="H1479" s="10">
        <f t="shared" si="68"/>
        <v>0</v>
      </c>
      <c r="AA1479" s="8">
        <v>17118</v>
      </c>
    </row>
    <row r="1480" spans="1:27" ht="15.75" outlineLevel="2" thickBot="1" x14ac:dyDescent="0.3">
      <c r="A1480" s="5" t="s">
        <v>4181</v>
      </c>
      <c r="B1480" s="5">
        <v>17828</v>
      </c>
      <c r="C1480" s="9" t="s">
        <v>4182</v>
      </c>
      <c r="D1480" s="5" t="s">
        <v>4183</v>
      </c>
      <c r="E1480" s="5">
        <v>180.68</v>
      </c>
      <c r="F1480" s="5">
        <v>5</v>
      </c>
      <c r="G1480" s="5"/>
      <c r="H1480" s="5">
        <f t="shared" si="68"/>
        <v>0</v>
      </c>
      <c r="AA1480" s="8">
        <v>17828</v>
      </c>
    </row>
    <row r="1481" spans="1:27" ht="15.75" outlineLevel="2" thickBot="1" x14ac:dyDescent="0.3">
      <c r="A1481" s="5" t="s">
        <v>4184</v>
      </c>
      <c r="B1481" s="5">
        <v>4229</v>
      </c>
      <c r="C1481" s="9" t="s">
        <v>4185</v>
      </c>
      <c r="D1481" s="5" t="s">
        <v>4186</v>
      </c>
      <c r="E1481" s="5">
        <v>169.73</v>
      </c>
      <c r="F1481" s="5">
        <v>5</v>
      </c>
      <c r="G1481" s="5"/>
      <c r="H1481" s="5">
        <f t="shared" si="68"/>
        <v>0</v>
      </c>
      <c r="AA1481" s="8">
        <v>4229</v>
      </c>
    </row>
    <row r="1482" spans="1:27" ht="15.75" outlineLevel="2" thickBot="1" x14ac:dyDescent="0.3">
      <c r="A1482" s="5" t="s">
        <v>4187</v>
      </c>
      <c r="B1482" s="5">
        <v>4230</v>
      </c>
      <c r="C1482" s="9" t="s">
        <v>4188</v>
      </c>
      <c r="D1482" s="5" t="s">
        <v>4189</v>
      </c>
      <c r="E1482" s="5">
        <v>169.73</v>
      </c>
      <c r="F1482" s="5">
        <v>5</v>
      </c>
      <c r="G1482" s="5"/>
      <c r="H1482" s="5">
        <f t="shared" si="68"/>
        <v>0</v>
      </c>
      <c r="AA1482" s="8">
        <v>4230</v>
      </c>
    </row>
    <row r="1483" spans="1:27" ht="15.75" outlineLevel="2" thickBot="1" x14ac:dyDescent="0.3">
      <c r="A1483" s="5" t="s">
        <v>4190</v>
      </c>
      <c r="B1483" s="5">
        <v>4231</v>
      </c>
      <c r="C1483" s="9" t="s">
        <v>4191</v>
      </c>
      <c r="D1483" s="5" t="s">
        <v>4192</v>
      </c>
      <c r="E1483" s="5">
        <v>169.73</v>
      </c>
      <c r="F1483" s="5">
        <v>5</v>
      </c>
      <c r="G1483" s="5"/>
      <c r="H1483" s="5">
        <f t="shared" si="68"/>
        <v>0</v>
      </c>
      <c r="AA1483" s="8">
        <v>4231</v>
      </c>
    </row>
    <row r="1484" spans="1:27" ht="15.75" outlineLevel="2" thickBot="1" x14ac:dyDescent="0.3">
      <c r="A1484" s="5" t="s">
        <v>4193</v>
      </c>
      <c r="B1484" s="5">
        <v>4232</v>
      </c>
      <c r="C1484" s="9" t="s">
        <v>4194</v>
      </c>
      <c r="D1484" s="5" t="s">
        <v>4195</v>
      </c>
      <c r="E1484" s="5">
        <v>169.73</v>
      </c>
      <c r="F1484" s="5">
        <v>5</v>
      </c>
      <c r="G1484" s="5"/>
      <c r="H1484" s="5">
        <f t="shared" si="68"/>
        <v>0</v>
      </c>
      <c r="AA1484" s="8">
        <v>4232</v>
      </c>
    </row>
    <row r="1485" spans="1:27" ht="15.75" outlineLevel="2" thickBot="1" x14ac:dyDescent="0.3">
      <c r="A1485" s="5" t="s">
        <v>4196</v>
      </c>
      <c r="B1485" s="5">
        <v>4234</v>
      </c>
      <c r="C1485" s="9" t="s">
        <v>4197</v>
      </c>
      <c r="D1485" s="5" t="s">
        <v>4198</v>
      </c>
      <c r="E1485" s="5">
        <v>169.73</v>
      </c>
      <c r="F1485" s="5">
        <v>5</v>
      </c>
      <c r="G1485" s="5"/>
      <c r="H1485" s="5">
        <f t="shared" si="68"/>
        <v>0</v>
      </c>
      <c r="AA1485" s="8">
        <v>4234</v>
      </c>
    </row>
    <row r="1486" spans="1:27" ht="15.75" outlineLevel="2" thickBot="1" x14ac:dyDescent="0.3">
      <c r="A1486" s="5" t="s">
        <v>4199</v>
      </c>
      <c r="B1486" s="5">
        <v>4235</v>
      </c>
      <c r="C1486" s="9" t="s">
        <v>4200</v>
      </c>
      <c r="D1486" s="5" t="s">
        <v>4201</v>
      </c>
      <c r="E1486" s="5">
        <v>169.73</v>
      </c>
      <c r="F1486" s="5">
        <v>5</v>
      </c>
      <c r="G1486" s="5"/>
      <c r="H1486" s="5">
        <f t="shared" si="68"/>
        <v>0</v>
      </c>
      <c r="AA1486" s="8">
        <v>4235</v>
      </c>
    </row>
    <row r="1487" spans="1:27" ht="15.75" outlineLevel="2" thickBot="1" x14ac:dyDescent="0.3">
      <c r="A1487" s="5" t="s">
        <v>4202</v>
      </c>
      <c r="B1487" s="5">
        <v>4236</v>
      </c>
      <c r="C1487" s="9" t="s">
        <v>4203</v>
      </c>
      <c r="D1487" s="5" t="s">
        <v>4204</v>
      </c>
      <c r="E1487" s="5">
        <v>169.73</v>
      </c>
      <c r="F1487" s="5">
        <v>5</v>
      </c>
      <c r="G1487" s="5"/>
      <c r="H1487" s="5">
        <f t="shared" si="68"/>
        <v>0</v>
      </c>
      <c r="AA1487" s="8">
        <v>4236</v>
      </c>
    </row>
    <row r="1488" spans="1:27" ht="15.75" outlineLevel="2" thickBot="1" x14ac:dyDescent="0.3">
      <c r="A1488" s="5" t="s">
        <v>4205</v>
      </c>
      <c r="B1488" s="5">
        <v>4237</v>
      </c>
      <c r="C1488" s="9" t="s">
        <v>4206</v>
      </c>
      <c r="D1488" s="5" t="s">
        <v>4207</v>
      </c>
      <c r="E1488" s="5">
        <v>169.73</v>
      </c>
      <c r="F1488" s="5">
        <v>5</v>
      </c>
      <c r="G1488" s="5"/>
      <c r="H1488" s="5">
        <f t="shared" si="68"/>
        <v>0</v>
      </c>
      <c r="AA1488" s="8">
        <v>4237</v>
      </c>
    </row>
    <row r="1489" spans="1:27" ht="15.75" outlineLevel="2" thickBot="1" x14ac:dyDescent="0.3">
      <c r="A1489" s="5" t="s">
        <v>4208</v>
      </c>
      <c r="B1489" s="5">
        <v>4241</v>
      </c>
      <c r="C1489" s="9" t="s">
        <v>4209</v>
      </c>
      <c r="D1489" s="5" t="s">
        <v>4210</v>
      </c>
      <c r="E1489" s="5">
        <v>169.73</v>
      </c>
      <c r="F1489" s="5">
        <v>5</v>
      </c>
      <c r="G1489" s="5"/>
      <c r="H1489" s="5">
        <f t="shared" si="68"/>
        <v>0</v>
      </c>
      <c r="AA1489" s="8">
        <v>4241</v>
      </c>
    </row>
    <row r="1490" spans="1:27" ht="15.75" outlineLevel="2" thickBot="1" x14ac:dyDescent="0.3">
      <c r="A1490" s="5" t="s">
        <v>4211</v>
      </c>
      <c r="B1490" s="5">
        <v>4242</v>
      </c>
      <c r="C1490" s="9" t="s">
        <v>4212</v>
      </c>
      <c r="D1490" s="5" t="s">
        <v>4213</v>
      </c>
      <c r="E1490" s="5">
        <v>169.73</v>
      </c>
      <c r="F1490" s="5">
        <v>5</v>
      </c>
      <c r="G1490" s="5"/>
      <c r="H1490" s="5">
        <f t="shared" si="68"/>
        <v>0</v>
      </c>
      <c r="AA1490" s="8">
        <v>4242</v>
      </c>
    </row>
    <row r="1491" spans="1:27" ht="15.75" outlineLevel="2" thickBot="1" x14ac:dyDescent="0.3">
      <c r="A1491" s="5" t="s">
        <v>4214</v>
      </c>
      <c r="B1491" s="5">
        <v>17829</v>
      </c>
      <c r="C1491" s="9" t="s">
        <v>4215</v>
      </c>
      <c r="D1491" s="5" t="s">
        <v>4216</v>
      </c>
      <c r="E1491" s="5">
        <v>169.73</v>
      </c>
      <c r="F1491" s="5">
        <v>5</v>
      </c>
      <c r="G1491" s="5"/>
      <c r="H1491" s="5">
        <f t="shared" si="68"/>
        <v>0</v>
      </c>
      <c r="AA1491" s="8">
        <v>17829</v>
      </c>
    </row>
    <row r="1492" spans="1:27" ht="15.75" outlineLevel="2" thickBot="1" x14ac:dyDescent="0.3">
      <c r="A1492" s="5" t="s">
        <v>4217</v>
      </c>
      <c r="B1492" s="5">
        <v>15387</v>
      </c>
      <c r="C1492" s="9" t="s">
        <v>4218</v>
      </c>
      <c r="D1492" s="5" t="s">
        <v>4219</v>
      </c>
      <c r="E1492" s="5">
        <v>169.73</v>
      </c>
      <c r="F1492" s="5">
        <v>5</v>
      </c>
      <c r="G1492" s="5"/>
      <c r="H1492" s="5">
        <f t="shared" si="68"/>
        <v>0</v>
      </c>
      <c r="AA1492" s="8">
        <v>15387</v>
      </c>
    </row>
    <row r="1493" spans="1:27" ht="15.75" outlineLevel="2" thickBot="1" x14ac:dyDescent="0.3">
      <c r="A1493" s="5" t="s">
        <v>4220</v>
      </c>
      <c r="B1493" s="5">
        <v>15388</v>
      </c>
      <c r="C1493" s="9" t="s">
        <v>4221</v>
      </c>
      <c r="D1493" s="5" t="s">
        <v>4222</v>
      </c>
      <c r="E1493" s="5">
        <v>169.73</v>
      </c>
      <c r="F1493" s="5">
        <v>5</v>
      </c>
      <c r="G1493" s="5"/>
      <c r="H1493" s="5">
        <f t="shared" si="68"/>
        <v>0</v>
      </c>
      <c r="AA1493" s="8">
        <v>15388</v>
      </c>
    </row>
    <row r="1494" spans="1:27" ht="15.75" outlineLevel="2" thickBot="1" x14ac:dyDescent="0.3">
      <c r="A1494" s="5" t="s">
        <v>4223</v>
      </c>
      <c r="B1494" s="5">
        <v>15390</v>
      </c>
      <c r="C1494" s="9" t="s">
        <v>4224</v>
      </c>
      <c r="D1494" s="5" t="s">
        <v>4225</v>
      </c>
      <c r="E1494" s="5">
        <v>169.73</v>
      </c>
      <c r="F1494" s="5">
        <v>5</v>
      </c>
      <c r="G1494" s="5"/>
      <c r="H1494" s="5">
        <f t="shared" si="68"/>
        <v>0</v>
      </c>
      <c r="AA1494" s="8">
        <v>15390</v>
      </c>
    </row>
    <row r="1495" spans="1:27" ht="15.75" outlineLevel="2" thickBot="1" x14ac:dyDescent="0.3">
      <c r="A1495" s="10" t="s">
        <v>4226</v>
      </c>
      <c r="B1495" s="10">
        <v>21535</v>
      </c>
      <c r="C1495" s="11" t="s">
        <v>4227</v>
      </c>
      <c r="D1495" s="10" t="s">
        <v>4228</v>
      </c>
      <c r="E1495" s="10">
        <v>169.73</v>
      </c>
      <c r="F1495" s="10">
        <v>5</v>
      </c>
      <c r="G1495" s="10"/>
      <c r="H1495" s="10">
        <f t="shared" si="68"/>
        <v>0</v>
      </c>
      <c r="AA1495" s="8">
        <v>21535</v>
      </c>
    </row>
    <row r="1496" spans="1:27" ht="15.75" outlineLevel="2" thickBot="1" x14ac:dyDescent="0.3">
      <c r="A1496" s="10" t="s">
        <v>4229</v>
      </c>
      <c r="B1496" s="10">
        <v>21536</v>
      </c>
      <c r="C1496" s="11" t="s">
        <v>4230</v>
      </c>
      <c r="D1496" s="10" t="s">
        <v>4231</v>
      </c>
      <c r="E1496" s="10">
        <v>169.73</v>
      </c>
      <c r="F1496" s="10">
        <v>5</v>
      </c>
      <c r="G1496" s="10"/>
      <c r="H1496" s="10">
        <f t="shared" si="68"/>
        <v>0</v>
      </c>
      <c r="AA1496" s="8">
        <v>21536</v>
      </c>
    </row>
    <row r="1497" spans="1:27" ht="15.75" outlineLevel="2" thickBot="1" x14ac:dyDescent="0.3">
      <c r="A1497" s="10" t="s">
        <v>4232</v>
      </c>
      <c r="B1497" s="10">
        <v>21537</v>
      </c>
      <c r="C1497" s="11" t="s">
        <v>4233</v>
      </c>
      <c r="D1497" s="10" t="s">
        <v>4234</v>
      </c>
      <c r="E1497" s="10">
        <v>169.73</v>
      </c>
      <c r="F1497" s="10">
        <v>5</v>
      </c>
      <c r="G1497" s="10"/>
      <c r="H1497" s="10">
        <f t="shared" si="68"/>
        <v>0</v>
      </c>
      <c r="AA1497" s="8">
        <v>21537</v>
      </c>
    </row>
    <row r="1498" spans="1:27" ht="15.75" outlineLevel="2" thickBot="1" x14ac:dyDescent="0.3">
      <c r="A1498" s="10" t="s">
        <v>4235</v>
      </c>
      <c r="B1498" s="10">
        <v>21538</v>
      </c>
      <c r="C1498" s="11" t="s">
        <v>4236</v>
      </c>
      <c r="D1498" s="10" t="s">
        <v>4237</v>
      </c>
      <c r="E1498" s="10">
        <v>169.73</v>
      </c>
      <c r="F1498" s="10">
        <v>5</v>
      </c>
      <c r="G1498" s="10"/>
      <c r="H1498" s="10">
        <f t="shared" si="68"/>
        <v>0</v>
      </c>
      <c r="AA1498" s="8">
        <v>21538</v>
      </c>
    </row>
    <row r="1499" spans="1:27" ht="15.75" outlineLevel="2" thickBot="1" x14ac:dyDescent="0.3">
      <c r="A1499" s="10" t="s">
        <v>4238</v>
      </c>
      <c r="B1499" s="10">
        <v>21539</v>
      </c>
      <c r="C1499" s="11" t="s">
        <v>4239</v>
      </c>
      <c r="D1499" s="10" t="s">
        <v>4240</v>
      </c>
      <c r="E1499" s="10">
        <v>169.73</v>
      </c>
      <c r="F1499" s="10">
        <v>5</v>
      </c>
      <c r="G1499" s="10"/>
      <c r="H1499" s="10">
        <f t="shared" si="68"/>
        <v>0</v>
      </c>
      <c r="AA1499" s="8">
        <v>21539</v>
      </c>
    </row>
    <row r="1500" spans="1:27" ht="15.75" outlineLevel="2" thickBot="1" x14ac:dyDescent="0.3">
      <c r="A1500" s="10" t="s">
        <v>4241</v>
      </c>
      <c r="B1500" s="10">
        <v>21540</v>
      </c>
      <c r="C1500" s="11" t="s">
        <v>4242</v>
      </c>
      <c r="D1500" s="10" t="s">
        <v>4243</v>
      </c>
      <c r="E1500" s="10">
        <v>169.73</v>
      </c>
      <c r="F1500" s="10">
        <v>5</v>
      </c>
      <c r="G1500" s="10"/>
      <c r="H1500" s="10">
        <f t="shared" si="68"/>
        <v>0</v>
      </c>
      <c r="AA1500" s="8">
        <v>21540</v>
      </c>
    </row>
    <row r="1501" spans="1:27" ht="15.75" outlineLevel="2" thickBot="1" x14ac:dyDescent="0.3">
      <c r="A1501" s="5" t="s">
        <v>4244</v>
      </c>
      <c r="B1501" s="5">
        <v>15558</v>
      </c>
      <c r="C1501" s="9" t="s">
        <v>4245</v>
      </c>
      <c r="D1501" s="5" t="s">
        <v>4246</v>
      </c>
      <c r="E1501" s="5">
        <v>169.73</v>
      </c>
      <c r="F1501" s="5">
        <v>5</v>
      </c>
      <c r="G1501" s="5"/>
      <c r="H1501" s="5">
        <f t="shared" si="68"/>
        <v>0</v>
      </c>
      <c r="AA1501" s="8">
        <v>15558</v>
      </c>
    </row>
    <row r="1502" spans="1:27" ht="15.75" outlineLevel="2" thickBot="1" x14ac:dyDescent="0.3">
      <c r="A1502" s="5" t="s">
        <v>4247</v>
      </c>
      <c r="B1502" s="5">
        <v>15559</v>
      </c>
      <c r="C1502" s="9" t="s">
        <v>4248</v>
      </c>
      <c r="D1502" s="5" t="s">
        <v>4249</v>
      </c>
      <c r="E1502" s="5">
        <v>169.73</v>
      </c>
      <c r="F1502" s="5">
        <v>5</v>
      </c>
      <c r="G1502" s="5"/>
      <c r="H1502" s="5">
        <f t="shared" si="68"/>
        <v>0</v>
      </c>
      <c r="AA1502" s="8">
        <v>15559</v>
      </c>
    </row>
    <row r="1503" spans="1:27" ht="15.75" outlineLevel="2" thickBot="1" x14ac:dyDescent="0.3">
      <c r="A1503" s="5" t="s">
        <v>4250</v>
      </c>
      <c r="B1503" s="5">
        <v>15560</v>
      </c>
      <c r="C1503" s="9" t="s">
        <v>4251</v>
      </c>
      <c r="D1503" s="5" t="s">
        <v>4252</v>
      </c>
      <c r="E1503" s="5">
        <v>169.73</v>
      </c>
      <c r="F1503" s="5">
        <v>5</v>
      </c>
      <c r="G1503" s="5"/>
      <c r="H1503" s="5">
        <f t="shared" si="68"/>
        <v>0</v>
      </c>
      <c r="AA1503" s="8">
        <v>15560</v>
      </c>
    </row>
    <row r="1504" spans="1:27" ht="15.75" outlineLevel="2" thickBot="1" x14ac:dyDescent="0.3">
      <c r="A1504" s="5" t="s">
        <v>4253</v>
      </c>
      <c r="B1504" s="5">
        <v>15561</v>
      </c>
      <c r="C1504" s="9" t="s">
        <v>4254</v>
      </c>
      <c r="D1504" s="5" t="s">
        <v>4255</v>
      </c>
      <c r="E1504" s="5">
        <v>169.73</v>
      </c>
      <c r="F1504" s="5">
        <v>5</v>
      </c>
      <c r="G1504" s="5"/>
      <c r="H1504" s="5">
        <f t="shared" si="68"/>
        <v>0</v>
      </c>
      <c r="AA1504" s="8">
        <v>15561</v>
      </c>
    </row>
    <row r="1505" spans="1:27" ht="15.75" outlineLevel="2" thickBot="1" x14ac:dyDescent="0.3">
      <c r="A1505" s="5" t="s">
        <v>4256</v>
      </c>
      <c r="B1505" s="5">
        <v>15562</v>
      </c>
      <c r="C1505" s="9" t="s">
        <v>4257</v>
      </c>
      <c r="D1505" s="5" t="s">
        <v>4258</v>
      </c>
      <c r="E1505" s="5">
        <v>169.73</v>
      </c>
      <c r="F1505" s="5">
        <v>5</v>
      </c>
      <c r="G1505" s="5"/>
      <c r="H1505" s="5">
        <f t="shared" si="68"/>
        <v>0</v>
      </c>
      <c r="AA1505" s="8">
        <v>15562</v>
      </c>
    </row>
    <row r="1506" spans="1:27" ht="15.75" outlineLevel="2" thickBot="1" x14ac:dyDescent="0.3">
      <c r="A1506" s="5" t="s">
        <v>4259</v>
      </c>
      <c r="B1506" s="5">
        <v>15563</v>
      </c>
      <c r="C1506" s="9" t="s">
        <v>4260</v>
      </c>
      <c r="D1506" s="5" t="s">
        <v>4261</v>
      </c>
      <c r="E1506" s="5">
        <v>169.73</v>
      </c>
      <c r="F1506" s="5">
        <v>5</v>
      </c>
      <c r="G1506" s="5"/>
      <c r="H1506" s="5">
        <f t="shared" si="68"/>
        <v>0</v>
      </c>
      <c r="AA1506" s="8">
        <v>15563</v>
      </c>
    </row>
    <row r="1507" spans="1:27" ht="15.75" outlineLevel="2" thickBot="1" x14ac:dyDescent="0.3">
      <c r="A1507" s="5" t="s">
        <v>4262</v>
      </c>
      <c r="B1507" s="5">
        <v>16235</v>
      </c>
      <c r="C1507" s="9" t="s">
        <v>4263</v>
      </c>
      <c r="D1507" s="5" t="s">
        <v>4264</v>
      </c>
      <c r="E1507" s="5">
        <v>169.73</v>
      </c>
      <c r="F1507" s="5">
        <v>5</v>
      </c>
      <c r="G1507" s="5"/>
      <c r="H1507" s="5">
        <f t="shared" si="68"/>
        <v>0</v>
      </c>
      <c r="AA1507" s="8">
        <v>16235</v>
      </c>
    </row>
    <row r="1508" spans="1:27" ht="15.75" outlineLevel="2" thickBot="1" x14ac:dyDescent="0.3">
      <c r="A1508" s="5" t="s">
        <v>4265</v>
      </c>
      <c r="B1508" s="5">
        <v>16236</v>
      </c>
      <c r="C1508" s="9" t="s">
        <v>4266</v>
      </c>
      <c r="D1508" s="5" t="s">
        <v>4267</v>
      </c>
      <c r="E1508" s="5">
        <v>169.73</v>
      </c>
      <c r="F1508" s="5">
        <v>5</v>
      </c>
      <c r="G1508" s="5"/>
      <c r="H1508" s="5">
        <f t="shared" si="68"/>
        <v>0</v>
      </c>
      <c r="AA1508" s="8">
        <v>16236</v>
      </c>
    </row>
    <row r="1509" spans="1:27" ht="15.75" outlineLevel="2" thickBot="1" x14ac:dyDescent="0.3">
      <c r="A1509" s="5" t="s">
        <v>4268</v>
      </c>
      <c r="B1509" s="5">
        <v>16237</v>
      </c>
      <c r="C1509" s="9" t="s">
        <v>4269</v>
      </c>
      <c r="D1509" s="5" t="s">
        <v>4270</v>
      </c>
      <c r="E1509" s="5">
        <v>169.73</v>
      </c>
      <c r="F1509" s="5">
        <v>5</v>
      </c>
      <c r="G1509" s="5"/>
      <c r="H1509" s="5">
        <f t="shared" si="68"/>
        <v>0</v>
      </c>
      <c r="AA1509" s="8">
        <v>16237</v>
      </c>
    </row>
    <row r="1510" spans="1:27" ht="15.75" outlineLevel="2" thickBot="1" x14ac:dyDescent="0.3">
      <c r="A1510" s="5" t="s">
        <v>4271</v>
      </c>
      <c r="B1510" s="5">
        <v>16238</v>
      </c>
      <c r="C1510" s="9" t="s">
        <v>4272</v>
      </c>
      <c r="D1510" s="5" t="s">
        <v>4273</v>
      </c>
      <c r="E1510" s="5">
        <v>169.73</v>
      </c>
      <c r="F1510" s="5">
        <v>5</v>
      </c>
      <c r="G1510" s="5"/>
      <c r="H1510" s="5">
        <f t="shared" si="68"/>
        <v>0</v>
      </c>
      <c r="AA1510" s="8">
        <v>16238</v>
      </c>
    </row>
    <row r="1511" spans="1:27" ht="15.75" outlineLevel="2" thickBot="1" x14ac:dyDescent="0.3">
      <c r="A1511" s="10" t="s">
        <v>4274</v>
      </c>
      <c r="B1511" s="10">
        <v>20418</v>
      </c>
      <c r="C1511" s="11" t="s">
        <v>4275</v>
      </c>
      <c r="D1511" s="10" t="s">
        <v>4276</v>
      </c>
      <c r="E1511" s="10">
        <v>186.15</v>
      </c>
      <c r="F1511" s="10">
        <v>4</v>
      </c>
      <c r="G1511" s="10"/>
      <c r="H1511" s="10">
        <f t="shared" si="68"/>
        <v>0</v>
      </c>
      <c r="AA1511" s="8">
        <v>20418</v>
      </c>
    </row>
    <row r="1512" spans="1:27" ht="15.75" outlineLevel="2" thickBot="1" x14ac:dyDescent="0.3">
      <c r="A1512" s="10" t="s">
        <v>4277</v>
      </c>
      <c r="B1512" s="10">
        <v>20419</v>
      </c>
      <c r="C1512" s="11" t="s">
        <v>4278</v>
      </c>
      <c r="D1512" s="10" t="s">
        <v>4279</v>
      </c>
      <c r="E1512" s="10">
        <v>186.15</v>
      </c>
      <c r="F1512" s="10">
        <v>4</v>
      </c>
      <c r="G1512" s="10"/>
      <c r="H1512" s="10">
        <f t="shared" si="68"/>
        <v>0</v>
      </c>
      <c r="AA1512" s="8">
        <v>20419</v>
      </c>
    </row>
    <row r="1513" spans="1:27" ht="15.75" outlineLevel="2" thickBot="1" x14ac:dyDescent="0.3">
      <c r="A1513" s="10" t="s">
        <v>4280</v>
      </c>
      <c r="B1513" s="10">
        <v>20420</v>
      </c>
      <c r="C1513" s="11" t="s">
        <v>4281</v>
      </c>
      <c r="D1513" s="10" t="s">
        <v>4282</v>
      </c>
      <c r="E1513" s="10">
        <v>186.15</v>
      </c>
      <c r="F1513" s="10">
        <v>4</v>
      </c>
      <c r="G1513" s="10"/>
      <c r="H1513" s="10">
        <f t="shared" si="68"/>
        <v>0</v>
      </c>
      <c r="AA1513" s="8">
        <v>20420</v>
      </c>
    </row>
    <row r="1514" spans="1:27" ht="15.75" outlineLevel="2" thickBot="1" x14ac:dyDescent="0.3">
      <c r="A1514" s="10" t="s">
        <v>4283</v>
      </c>
      <c r="B1514" s="10">
        <v>20421</v>
      </c>
      <c r="C1514" s="11" t="s">
        <v>4284</v>
      </c>
      <c r="D1514" s="10" t="s">
        <v>4285</v>
      </c>
      <c r="E1514" s="10">
        <v>186.15</v>
      </c>
      <c r="F1514" s="10">
        <v>4</v>
      </c>
      <c r="G1514" s="10"/>
      <c r="H1514" s="10">
        <f t="shared" si="68"/>
        <v>0</v>
      </c>
      <c r="AA1514" s="8">
        <v>20421</v>
      </c>
    </row>
    <row r="1515" spans="1:27" ht="15.75" outlineLevel="2" thickBot="1" x14ac:dyDescent="0.3">
      <c r="A1515" s="10" t="s">
        <v>4286</v>
      </c>
      <c r="B1515" s="10">
        <v>20422</v>
      </c>
      <c r="C1515" s="11" t="s">
        <v>4287</v>
      </c>
      <c r="D1515" s="10" t="s">
        <v>4288</v>
      </c>
      <c r="E1515" s="10">
        <v>186.15</v>
      </c>
      <c r="F1515" s="10">
        <v>4</v>
      </c>
      <c r="G1515" s="10"/>
      <c r="H1515" s="10">
        <f t="shared" si="68"/>
        <v>0</v>
      </c>
      <c r="AA1515" s="8">
        <v>20422</v>
      </c>
    </row>
    <row r="1516" spans="1:27" ht="15.75" outlineLevel="1" thickBot="1" x14ac:dyDescent="0.3">
      <c r="A1516" s="14" t="s">
        <v>815</v>
      </c>
      <c r="B1516" s="15"/>
      <c r="C1516" s="15"/>
      <c r="D1516" s="15"/>
      <c r="E1516" s="15"/>
      <c r="F1516" s="15"/>
      <c r="G1516" s="15"/>
      <c r="H1516" s="15"/>
    </row>
    <row r="1517" spans="1:27" ht="15.75" outlineLevel="2" thickBot="1" x14ac:dyDescent="0.3">
      <c r="A1517" s="5" t="s">
        <v>4289</v>
      </c>
      <c r="B1517" s="5">
        <v>15155</v>
      </c>
      <c r="C1517" s="9" t="s">
        <v>4290</v>
      </c>
      <c r="D1517" s="5" t="s">
        <v>4291</v>
      </c>
      <c r="E1517" s="5">
        <v>131.4</v>
      </c>
      <c r="F1517" s="5">
        <v>6</v>
      </c>
      <c r="G1517" s="5"/>
      <c r="H1517" s="5">
        <f t="shared" ref="H1517:H1545" si="69">(E1517*G1517)*1</f>
        <v>0</v>
      </c>
      <c r="AA1517" s="8">
        <v>15155</v>
      </c>
    </row>
    <row r="1518" spans="1:27" ht="15.75" outlineLevel="2" thickBot="1" x14ac:dyDescent="0.3">
      <c r="A1518" s="5" t="s">
        <v>4292</v>
      </c>
      <c r="B1518" s="5">
        <v>4255</v>
      </c>
      <c r="C1518" s="9" t="s">
        <v>4293</v>
      </c>
      <c r="D1518" s="5" t="s">
        <v>4294</v>
      </c>
      <c r="E1518" s="5">
        <v>213.53</v>
      </c>
      <c r="F1518" s="5">
        <v>6</v>
      </c>
      <c r="G1518" s="5"/>
      <c r="H1518" s="5">
        <f t="shared" si="69"/>
        <v>0</v>
      </c>
      <c r="AA1518" s="8">
        <v>4255</v>
      </c>
    </row>
    <row r="1519" spans="1:27" ht="15.75" outlineLevel="2" thickBot="1" x14ac:dyDescent="0.3">
      <c r="A1519" s="5" t="s">
        <v>4295</v>
      </c>
      <c r="B1519" s="5">
        <v>4256</v>
      </c>
      <c r="C1519" s="9" t="s">
        <v>4296</v>
      </c>
      <c r="D1519" s="5" t="s">
        <v>4297</v>
      </c>
      <c r="E1519" s="5">
        <v>169.73</v>
      </c>
      <c r="F1519" s="5">
        <v>6</v>
      </c>
      <c r="G1519" s="5"/>
      <c r="H1519" s="5">
        <f t="shared" si="69"/>
        <v>0</v>
      </c>
      <c r="AA1519" s="8">
        <v>4256</v>
      </c>
    </row>
    <row r="1520" spans="1:27" ht="15.75" outlineLevel="2" thickBot="1" x14ac:dyDescent="0.3">
      <c r="A1520" s="5" t="s">
        <v>4298</v>
      </c>
      <c r="B1520" s="5">
        <v>4257</v>
      </c>
      <c r="C1520" s="9" t="s">
        <v>4299</v>
      </c>
      <c r="D1520" s="5" t="s">
        <v>4300</v>
      </c>
      <c r="E1520" s="5">
        <v>169.73</v>
      </c>
      <c r="F1520" s="5">
        <v>6</v>
      </c>
      <c r="G1520" s="5"/>
      <c r="H1520" s="5">
        <f t="shared" si="69"/>
        <v>0</v>
      </c>
      <c r="AA1520" s="8">
        <v>4257</v>
      </c>
    </row>
    <row r="1521" spans="1:27" ht="15.75" outlineLevel="2" thickBot="1" x14ac:dyDescent="0.3">
      <c r="A1521" s="10" t="s">
        <v>4301</v>
      </c>
      <c r="B1521" s="10">
        <v>13613</v>
      </c>
      <c r="C1521" s="11" t="s">
        <v>4302</v>
      </c>
      <c r="D1521" s="10" t="s">
        <v>4303</v>
      </c>
      <c r="E1521" s="10">
        <v>180.68</v>
      </c>
      <c r="F1521" s="10">
        <v>6</v>
      </c>
      <c r="G1521" s="10"/>
      <c r="H1521" s="10">
        <f t="shared" si="69"/>
        <v>0</v>
      </c>
      <c r="AA1521" s="8">
        <v>13613</v>
      </c>
    </row>
    <row r="1522" spans="1:27" ht="15.75" outlineLevel="2" thickBot="1" x14ac:dyDescent="0.3">
      <c r="A1522" s="10" t="s">
        <v>4304</v>
      </c>
      <c r="B1522" s="10">
        <v>15157</v>
      </c>
      <c r="C1522" s="11" t="s">
        <v>4305</v>
      </c>
      <c r="D1522" s="10" t="s">
        <v>4306</v>
      </c>
      <c r="E1522" s="10">
        <v>180.68</v>
      </c>
      <c r="F1522" s="10">
        <v>6</v>
      </c>
      <c r="G1522" s="10"/>
      <c r="H1522" s="10">
        <f t="shared" si="69"/>
        <v>0</v>
      </c>
      <c r="AA1522" s="8">
        <v>15157</v>
      </c>
    </row>
    <row r="1523" spans="1:27" ht="15.75" outlineLevel="2" thickBot="1" x14ac:dyDescent="0.3">
      <c r="A1523" s="5" t="s">
        <v>4307</v>
      </c>
      <c r="B1523" s="5">
        <v>4258</v>
      </c>
      <c r="C1523" s="9" t="s">
        <v>4308</v>
      </c>
      <c r="D1523" s="5" t="s">
        <v>4309</v>
      </c>
      <c r="E1523" s="5">
        <v>169.73</v>
      </c>
      <c r="F1523" s="5">
        <v>6</v>
      </c>
      <c r="G1523" s="5"/>
      <c r="H1523" s="5">
        <f t="shared" si="69"/>
        <v>0</v>
      </c>
      <c r="AA1523" s="8">
        <v>4258</v>
      </c>
    </row>
    <row r="1524" spans="1:27" ht="15.75" outlineLevel="2" thickBot="1" x14ac:dyDescent="0.3">
      <c r="A1524" s="5" t="s">
        <v>4310</v>
      </c>
      <c r="B1524" s="5">
        <v>4259</v>
      </c>
      <c r="C1524" s="9" t="s">
        <v>4311</v>
      </c>
      <c r="D1524" s="5" t="s">
        <v>4312</v>
      </c>
      <c r="E1524" s="5">
        <v>169.73</v>
      </c>
      <c r="F1524" s="5">
        <v>6</v>
      </c>
      <c r="G1524" s="5"/>
      <c r="H1524" s="5">
        <f t="shared" si="69"/>
        <v>0</v>
      </c>
      <c r="AA1524" s="8">
        <v>4259</v>
      </c>
    </row>
    <row r="1525" spans="1:27" ht="15.75" outlineLevel="2" thickBot="1" x14ac:dyDescent="0.3">
      <c r="A1525" s="10" t="s">
        <v>4313</v>
      </c>
      <c r="B1525" s="10">
        <v>19559</v>
      </c>
      <c r="C1525" s="11" t="s">
        <v>4314</v>
      </c>
      <c r="D1525" s="10" t="s">
        <v>4315</v>
      </c>
      <c r="E1525" s="10">
        <v>208.05</v>
      </c>
      <c r="F1525" s="10">
        <v>6</v>
      </c>
      <c r="G1525" s="10"/>
      <c r="H1525" s="10">
        <f t="shared" si="69"/>
        <v>0</v>
      </c>
      <c r="AA1525" s="8">
        <v>19559</v>
      </c>
    </row>
    <row r="1526" spans="1:27" ht="15.75" outlineLevel="2" thickBot="1" x14ac:dyDescent="0.3">
      <c r="A1526" s="10" t="s">
        <v>4316</v>
      </c>
      <c r="B1526" s="10">
        <v>15872</v>
      </c>
      <c r="C1526" s="11" t="s">
        <v>4317</v>
      </c>
      <c r="D1526" s="10" t="s">
        <v>4318</v>
      </c>
      <c r="E1526" s="10">
        <v>180.68</v>
      </c>
      <c r="F1526" s="10">
        <v>6</v>
      </c>
      <c r="G1526" s="10"/>
      <c r="H1526" s="10">
        <f t="shared" si="69"/>
        <v>0</v>
      </c>
      <c r="AA1526" s="8">
        <v>15872</v>
      </c>
    </row>
    <row r="1527" spans="1:27" ht="15.75" outlineLevel="2" thickBot="1" x14ac:dyDescent="0.3">
      <c r="A1527" s="10" t="s">
        <v>4319</v>
      </c>
      <c r="B1527" s="10">
        <v>20957</v>
      </c>
      <c r="C1527" s="11" t="s">
        <v>4320</v>
      </c>
      <c r="D1527" s="10" t="s">
        <v>4321</v>
      </c>
      <c r="E1527" s="10">
        <v>197.1</v>
      </c>
      <c r="F1527" s="10">
        <v>6</v>
      </c>
      <c r="G1527" s="10"/>
      <c r="H1527" s="10">
        <f t="shared" si="69"/>
        <v>0</v>
      </c>
      <c r="AA1527" s="8">
        <v>20957</v>
      </c>
    </row>
    <row r="1528" spans="1:27" ht="15.75" outlineLevel="2" thickBot="1" x14ac:dyDescent="0.3">
      <c r="A1528" s="5" t="s">
        <v>4322</v>
      </c>
      <c r="B1528" s="5">
        <v>4260</v>
      </c>
      <c r="C1528" s="9" t="s">
        <v>4323</v>
      </c>
      <c r="D1528" s="5" t="s">
        <v>4324</v>
      </c>
      <c r="E1528" s="5">
        <v>240.9</v>
      </c>
      <c r="F1528" s="5">
        <v>6</v>
      </c>
      <c r="G1528" s="5"/>
      <c r="H1528" s="5">
        <f t="shared" si="69"/>
        <v>0</v>
      </c>
      <c r="AA1528" s="8">
        <v>4260</v>
      </c>
    </row>
    <row r="1529" spans="1:27" ht="15.75" outlineLevel="2" thickBot="1" x14ac:dyDescent="0.3">
      <c r="A1529" s="5" t="s">
        <v>4325</v>
      </c>
      <c r="B1529" s="5">
        <v>4261</v>
      </c>
      <c r="C1529" s="9" t="s">
        <v>4326</v>
      </c>
      <c r="D1529" s="5" t="s">
        <v>4327</v>
      </c>
      <c r="E1529" s="5">
        <v>169.73</v>
      </c>
      <c r="F1529" s="5">
        <v>10</v>
      </c>
      <c r="G1529" s="5"/>
      <c r="H1529" s="5">
        <f t="shared" si="69"/>
        <v>0</v>
      </c>
      <c r="AA1529" s="8">
        <v>4261</v>
      </c>
    </row>
    <row r="1530" spans="1:27" ht="15.75" outlineLevel="2" thickBot="1" x14ac:dyDescent="0.3">
      <c r="A1530" s="5" t="s">
        <v>4328</v>
      </c>
      <c r="B1530" s="5">
        <v>4262</v>
      </c>
      <c r="C1530" s="9" t="s">
        <v>4329</v>
      </c>
      <c r="D1530" s="5" t="s">
        <v>4330</v>
      </c>
      <c r="E1530" s="5">
        <v>169.73</v>
      </c>
      <c r="F1530" s="5">
        <v>10</v>
      </c>
      <c r="G1530" s="5"/>
      <c r="H1530" s="5">
        <f t="shared" si="69"/>
        <v>0</v>
      </c>
      <c r="AA1530" s="8">
        <v>4262</v>
      </c>
    </row>
    <row r="1531" spans="1:27" ht="15.75" outlineLevel="2" thickBot="1" x14ac:dyDescent="0.3">
      <c r="A1531" s="5" t="s">
        <v>4331</v>
      </c>
      <c r="B1531" s="5">
        <v>4263</v>
      </c>
      <c r="C1531" s="9" t="s">
        <v>4332</v>
      </c>
      <c r="D1531" s="5" t="s">
        <v>4333</v>
      </c>
      <c r="E1531" s="5">
        <v>169.73</v>
      </c>
      <c r="F1531" s="5">
        <v>10</v>
      </c>
      <c r="G1531" s="5"/>
      <c r="H1531" s="5">
        <f t="shared" si="69"/>
        <v>0</v>
      </c>
      <c r="AA1531" s="8">
        <v>4263</v>
      </c>
    </row>
    <row r="1532" spans="1:27" ht="15.75" outlineLevel="2" thickBot="1" x14ac:dyDescent="0.3">
      <c r="A1532" s="10" t="s">
        <v>4334</v>
      </c>
      <c r="B1532" s="10">
        <v>17140</v>
      </c>
      <c r="C1532" s="11" t="s">
        <v>4335</v>
      </c>
      <c r="D1532" s="10" t="s">
        <v>4336</v>
      </c>
      <c r="E1532" s="10">
        <v>169.73</v>
      </c>
      <c r="F1532" s="10">
        <v>6</v>
      </c>
      <c r="G1532" s="10"/>
      <c r="H1532" s="10">
        <f t="shared" si="69"/>
        <v>0</v>
      </c>
      <c r="AA1532" s="8">
        <v>17140</v>
      </c>
    </row>
    <row r="1533" spans="1:27" ht="15.75" outlineLevel="2" thickBot="1" x14ac:dyDescent="0.3">
      <c r="A1533" s="10" t="s">
        <v>4337</v>
      </c>
      <c r="B1533" s="10">
        <v>17141</v>
      </c>
      <c r="C1533" s="11" t="s">
        <v>4338</v>
      </c>
      <c r="D1533" s="10" t="s">
        <v>4339</v>
      </c>
      <c r="E1533" s="10">
        <v>169.73</v>
      </c>
      <c r="F1533" s="10">
        <v>6</v>
      </c>
      <c r="G1533" s="10"/>
      <c r="H1533" s="10">
        <f t="shared" si="69"/>
        <v>0</v>
      </c>
      <c r="AA1533" s="8">
        <v>17141</v>
      </c>
    </row>
    <row r="1534" spans="1:27" ht="15.75" outlineLevel="2" thickBot="1" x14ac:dyDescent="0.3">
      <c r="A1534" s="10" t="s">
        <v>4340</v>
      </c>
      <c r="B1534" s="10">
        <v>17142</v>
      </c>
      <c r="C1534" s="11" t="s">
        <v>4341</v>
      </c>
      <c r="D1534" s="10" t="s">
        <v>4342</v>
      </c>
      <c r="E1534" s="10">
        <v>169.73</v>
      </c>
      <c r="F1534" s="10">
        <v>10</v>
      </c>
      <c r="G1534" s="10"/>
      <c r="H1534" s="10">
        <f t="shared" si="69"/>
        <v>0</v>
      </c>
      <c r="AA1534" s="8">
        <v>17142</v>
      </c>
    </row>
    <row r="1535" spans="1:27" ht="15.75" outlineLevel="2" thickBot="1" x14ac:dyDescent="0.3">
      <c r="A1535" s="10" t="s">
        <v>4343</v>
      </c>
      <c r="B1535" s="10">
        <v>13916</v>
      </c>
      <c r="C1535" s="11" t="s">
        <v>4344</v>
      </c>
      <c r="D1535" s="10" t="s">
        <v>4345</v>
      </c>
      <c r="E1535" s="10">
        <v>191.63</v>
      </c>
      <c r="F1535" s="10">
        <v>6</v>
      </c>
      <c r="G1535" s="10"/>
      <c r="H1535" s="10">
        <f t="shared" si="69"/>
        <v>0</v>
      </c>
      <c r="AA1535" s="8">
        <v>13916</v>
      </c>
    </row>
    <row r="1536" spans="1:27" ht="15.75" outlineLevel="2" thickBot="1" x14ac:dyDescent="0.3">
      <c r="A1536" s="5" t="s">
        <v>4346</v>
      </c>
      <c r="B1536" s="5">
        <v>4266</v>
      </c>
      <c r="C1536" s="9" t="s">
        <v>4347</v>
      </c>
      <c r="D1536" s="5" t="s">
        <v>4348</v>
      </c>
      <c r="E1536" s="5">
        <v>191.63</v>
      </c>
      <c r="F1536" s="5">
        <v>6</v>
      </c>
      <c r="G1536" s="5"/>
      <c r="H1536" s="5">
        <f t="shared" si="69"/>
        <v>0</v>
      </c>
      <c r="AA1536" s="8">
        <v>4266</v>
      </c>
    </row>
    <row r="1537" spans="1:27" ht="15.75" outlineLevel="2" thickBot="1" x14ac:dyDescent="0.3">
      <c r="A1537" s="5" t="s">
        <v>4349</v>
      </c>
      <c r="B1537" s="5">
        <v>4267</v>
      </c>
      <c r="C1537" s="9" t="s">
        <v>4350</v>
      </c>
      <c r="D1537" s="5" t="s">
        <v>4351</v>
      </c>
      <c r="E1537" s="5">
        <v>191.63</v>
      </c>
      <c r="F1537" s="5">
        <v>6</v>
      </c>
      <c r="G1537" s="5"/>
      <c r="H1537" s="5">
        <f t="shared" si="69"/>
        <v>0</v>
      </c>
      <c r="AA1537" s="8">
        <v>4267</v>
      </c>
    </row>
    <row r="1538" spans="1:27" ht="15.75" outlineLevel="2" thickBot="1" x14ac:dyDescent="0.3">
      <c r="A1538" s="5" t="s">
        <v>4352</v>
      </c>
      <c r="B1538" s="5">
        <v>4268</v>
      </c>
      <c r="C1538" s="9" t="s">
        <v>4353</v>
      </c>
      <c r="D1538" s="5" t="s">
        <v>4354</v>
      </c>
      <c r="E1538" s="5">
        <v>191.63</v>
      </c>
      <c r="F1538" s="5">
        <v>6</v>
      </c>
      <c r="G1538" s="5"/>
      <c r="H1538" s="5">
        <f t="shared" si="69"/>
        <v>0</v>
      </c>
      <c r="AA1538" s="8">
        <v>4268</v>
      </c>
    </row>
    <row r="1539" spans="1:27" ht="15.75" outlineLevel="2" thickBot="1" x14ac:dyDescent="0.3">
      <c r="A1539" s="5" t="s">
        <v>4355</v>
      </c>
      <c r="B1539" s="5">
        <v>4269</v>
      </c>
      <c r="C1539" s="9" t="s">
        <v>4356</v>
      </c>
      <c r="D1539" s="5" t="s">
        <v>4357</v>
      </c>
      <c r="E1539" s="5">
        <v>219</v>
      </c>
      <c r="F1539" s="5">
        <v>10</v>
      </c>
      <c r="G1539" s="5"/>
      <c r="H1539" s="5">
        <f t="shared" si="69"/>
        <v>0</v>
      </c>
      <c r="AA1539" s="8">
        <v>4269</v>
      </c>
    </row>
    <row r="1540" spans="1:27" ht="15.75" outlineLevel="2" thickBot="1" x14ac:dyDescent="0.3">
      <c r="A1540" s="5" t="s">
        <v>4358</v>
      </c>
      <c r="B1540" s="5">
        <v>4270</v>
      </c>
      <c r="C1540" s="9" t="s">
        <v>4359</v>
      </c>
      <c r="D1540" s="5" t="s">
        <v>4360</v>
      </c>
      <c r="E1540" s="5">
        <v>219</v>
      </c>
      <c r="F1540" s="5">
        <v>10</v>
      </c>
      <c r="G1540" s="5"/>
      <c r="H1540" s="5">
        <f t="shared" si="69"/>
        <v>0</v>
      </c>
      <c r="AA1540" s="8">
        <v>4270</v>
      </c>
    </row>
    <row r="1541" spans="1:27" ht="15.75" outlineLevel="2" thickBot="1" x14ac:dyDescent="0.3">
      <c r="A1541" s="10" t="s">
        <v>4361</v>
      </c>
      <c r="B1541" s="10">
        <v>21216</v>
      </c>
      <c r="C1541" s="11" t="s">
        <v>4362</v>
      </c>
      <c r="D1541" s="10" t="s">
        <v>4363</v>
      </c>
      <c r="E1541" s="10">
        <v>219</v>
      </c>
      <c r="F1541" s="10">
        <v>10</v>
      </c>
      <c r="G1541" s="10"/>
      <c r="H1541" s="10">
        <f t="shared" si="69"/>
        <v>0</v>
      </c>
      <c r="AA1541" s="8">
        <v>21216</v>
      </c>
    </row>
    <row r="1542" spans="1:27" ht="15.75" outlineLevel="2" thickBot="1" x14ac:dyDescent="0.3">
      <c r="A1542" s="5" t="s">
        <v>4364</v>
      </c>
      <c r="B1542" s="5">
        <v>4271</v>
      </c>
      <c r="C1542" s="9" t="s">
        <v>4365</v>
      </c>
      <c r="D1542" s="5" t="s">
        <v>4366</v>
      </c>
      <c r="E1542" s="5">
        <v>219</v>
      </c>
      <c r="F1542" s="5">
        <v>10</v>
      </c>
      <c r="G1542" s="5"/>
      <c r="H1542" s="5">
        <f t="shared" si="69"/>
        <v>0</v>
      </c>
      <c r="AA1542" s="8">
        <v>4271</v>
      </c>
    </row>
    <row r="1543" spans="1:27" ht="15.75" outlineLevel="2" thickBot="1" x14ac:dyDescent="0.3">
      <c r="A1543" s="5" t="s">
        <v>4367</v>
      </c>
      <c r="B1543" s="5">
        <v>4272</v>
      </c>
      <c r="C1543" s="9" t="s">
        <v>4368</v>
      </c>
      <c r="D1543" s="5" t="s">
        <v>4369</v>
      </c>
      <c r="E1543" s="5">
        <v>191.63</v>
      </c>
      <c r="F1543" s="5">
        <v>6</v>
      </c>
      <c r="G1543" s="5"/>
      <c r="H1543" s="5">
        <f t="shared" si="69"/>
        <v>0</v>
      </c>
      <c r="AA1543" s="8">
        <v>4272</v>
      </c>
    </row>
    <row r="1544" spans="1:27" ht="15.75" outlineLevel="2" thickBot="1" x14ac:dyDescent="0.3">
      <c r="A1544" s="5" t="s">
        <v>4370</v>
      </c>
      <c r="B1544" s="5">
        <v>4273</v>
      </c>
      <c r="C1544" s="9" t="s">
        <v>4371</v>
      </c>
      <c r="D1544" s="5" t="s">
        <v>4372</v>
      </c>
      <c r="E1544" s="5">
        <v>191.63</v>
      </c>
      <c r="F1544" s="5">
        <v>6</v>
      </c>
      <c r="G1544" s="5"/>
      <c r="H1544" s="5">
        <f t="shared" si="69"/>
        <v>0</v>
      </c>
      <c r="AA1544" s="8">
        <v>4273</v>
      </c>
    </row>
    <row r="1545" spans="1:27" ht="15.75" outlineLevel="2" thickBot="1" x14ac:dyDescent="0.3">
      <c r="A1545" s="5" t="s">
        <v>4373</v>
      </c>
      <c r="B1545" s="5">
        <v>4274</v>
      </c>
      <c r="C1545" s="9" t="s">
        <v>4374</v>
      </c>
      <c r="D1545" s="5" t="s">
        <v>4375</v>
      </c>
      <c r="E1545" s="5">
        <v>191.63</v>
      </c>
      <c r="F1545" s="5">
        <v>6</v>
      </c>
      <c r="G1545" s="5"/>
      <c r="H1545" s="5">
        <f t="shared" si="69"/>
        <v>0</v>
      </c>
      <c r="AA1545" s="8">
        <v>4274</v>
      </c>
    </row>
    <row r="1546" spans="1:27" x14ac:dyDescent="0.25">
      <c r="A1546" s="14" t="s">
        <v>4376</v>
      </c>
      <c r="B1546" s="15"/>
      <c r="C1546" s="15"/>
      <c r="D1546" s="15"/>
      <c r="E1546" s="15"/>
      <c r="F1546" s="15"/>
      <c r="G1546" s="15"/>
      <c r="H1546" s="15"/>
    </row>
    <row r="1547" spans="1:27" ht="15.75" outlineLevel="1" thickBot="1" x14ac:dyDescent="0.3">
      <c r="A1547" s="16" t="s">
        <v>4377</v>
      </c>
      <c r="B1547" s="17"/>
      <c r="C1547" s="17"/>
      <c r="D1547" s="17"/>
      <c r="E1547" s="17"/>
      <c r="F1547" s="17"/>
      <c r="G1547" s="17"/>
      <c r="H1547" s="17"/>
    </row>
    <row r="1548" spans="1:27" ht="15.75" outlineLevel="2" thickBot="1" x14ac:dyDescent="0.3">
      <c r="A1548" s="10" t="s">
        <v>4378</v>
      </c>
      <c r="B1548" s="10">
        <v>20125</v>
      </c>
      <c r="C1548" s="11" t="s">
        <v>4379</v>
      </c>
      <c r="D1548" s="10" t="s">
        <v>404</v>
      </c>
      <c r="E1548" s="10">
        <v>0</v>
      </c>
      <c r="F1548" s="10">
        <v>0</v>
      </c>
      <c r="G1548" s="10"/>
      <c r="H1548" s="10">
        <f t="shared" ref="H1548:H1611" si="70">(E1548*G1548)*1</f>
        <v>0</v>
      </c>
      <c r="AA1548" s="8">
        <v>20125</v>
      </c>
    </row>
    <row r="1549" spans="1:27" ht="15.75" outlineLevel="2" thickBot="1" x14ac:dyDescent="0.3">
      <c r="A1549" s="10" t="s">
        <v>4380</v>
      </c>
      <c r="B1549" s="10">
        <v>20126</v>
      </c>
      <c r="C1549" s="11" t="s">
        <v>4381</v>
      </c>
      <c r="D1549" s="10" t="s">
        <v>404</v>
      </c>
      <c r="E1549" s="10">
        <v>0</v>
      </c>
      <c r="F1549" s="10">
        <v>0</v>
      </c>
      <c r="G1549" s="10"/>
      <c r="H1549" s="10">
        <f t="shared" si="70"/>
        <v>0</v>
      </c>
      <c r="AA1549" s="8">
        <v>20126</v>
      </c>
    </row>
    <row r="1550" spans="1:27" ht="15.75" outlineLevel="2" thickBot="1" x14ac:dyDescent="0.3">
      <c r="A1550" s="10" t="s">
        <v>4382</v>
      </c>
      <c r="B1550" s="10">
        <v>20127</v>
      </c>
      <c r="C1550" s="11" t="s">
        <v>4383</v>
      </c>
      <c r="D1550" s="10" t="s">
        <v>404</v>
      </c>
      <c r="E1550" s="10">
        <v>0</v>
      </c>
      <c r="F1550" s="10">
        <v>0</v>
      </c>
      <c r="G1550" s="10"/>
      <c r="H1550" s="10">
        <f t="shared" si="70"/>
        <v>0</v>
      </c>
      <c r="AA1550" s="8">
        <v>20127</v>
      </c>
    </row>
    <row r="1551" spans="1:27" ht="15.75" outlineLevel="2" thickBot="1" x14ac:dyDescent="0.3">
      <c r="A1551" s="10" t="s">
        <v>4384</v>
      </c>
      <c r="B1551" s="10">
        <v>20128</v>
      </c>
      <c r="C1551" s="11" t="s">
        <v>4385</v>
      </c>
      <c r="D1551" s="10" t="s">
        <v>404</v>
      </c>
      <c r="E1551" s="10">
        <v>0</v>
      </c>
      <c r="F1551" s="10">
        <v>0</v>
      </c>
      <c r="G1551" s="10"/>
      <c r="H1551" s="10">
        <f t="shared" si="70"/>
        <v>0</v>
      </c>
      <c r="AA1551" s="8">
        <v>20128</v>
      </c>
    </row>
    <row r="1552" spans="1:27" ht="15.75" outlineLevel="2" thickBot="1" x14ac:dyDescent="0.3">
      <c r="A1552" s="10" t="s">
        <v>4386</v>
      </c>
      <c r="B1552" s="10">
        <v>20129</v>
      </c>
      <c r="C1552" s="11" t="s">
        <v>4387</v>
      </c>
      <c r="D1552" s="10" t="s">
        <v>404</v>
      </c>
      <c r="E1552" s="10">
        <v>0</v>
      </c>
      <c r="F1552" s="10">
        <v>0</v>
      </c>
      <c r="G1552" s="10"/>
      <c r="H1552" s="10">
        <f t="shared" si="70"/>
        <v>0</v>
      </c>
      <c r="AA1552" s="8">
        <v>20129</v>
      </c>
    </row>
    <row r="1553" spans="1:27" ht="15.75" outlineLevel="2" thickBot="1" x14ac:dyDescent="0.3">
      <c r="A1553" s="10" t="s">
        <v>4388</v>
      </c>
      <c r="B1553" s="10">
        <v>20130</v>
      </c>
      <c r="C1553" s="11" t="s">
        <v>4389</v>
      </c>
      <c r="D1553" s="10" t="s">
        <v>404</v>
      </c>
      <c r="E1553" s="10">
        <v>0</v>
      </c>
      <c r="F1553" s="10">
        <v>0</v>
      </c>
      <c r="G1553" s="10"/>
      <c r="H1553" s="10">
        <f t="shared" si="70"/>
        <v>0</v>
      </c>
      <c r="AA1553" s="8">
        <v>20130</v>
      </c>
    </row>
    <row r="1554" spans="1:27" ht="15.75" outlineLevel="2" thickBot="1" x14ac:dyDescent="0.3">
      <c r="A1554" s="10" t="s">
        <v>4390</v>
      </c>
      <c r="B1554" s="10">
        <v>21084</v>
      </c>
      <c r="C1554" s="11" t="s">
        <v>4391</v>
      </c>
      <c r="D1554" s="10" t="s">
        <v>404</v>
      </c>
      <c r="E1554" s="10">
        <v>0</v>
      </c>
      <c r="F1554" s="10">
        <v>0</v>
      </c>
      <c r="G1554" s="10"/>
      <c r="H1554" s="10">
        <f t="shared" si="70"/>
        <v>0</v>
      </c>
      <c r="AA1554" s="8">
        <v>21084</v>
      </c>
    </row>
    <row r="1555" spans="1:27" ht="15.75" outlineLevel="2" thickBot="1" x14ac:dyDescent="0.3">
      <c r="A1555" s="10" t="s">
        <v>4392</v>
      </c>
      <c r="B1555" s="10">
        <v>21085</v>
      </c>
      <c r="C1555" s="11" t="s">
        <v>4393</v>
      </c>
      <c r="D1555" s="10" t="s">
        <v>404</v>
      </c>
      <c r="E1555" s="10">
        <v>0</v>
      </c>
      <c r="F1555" s="10">
        <v>0</v>
      </c>
      <c r="G1555" s="10"/>
      <c r="H1555" s="10">
        <f t="shared" si="70"/>
        <v>0</v>
      </c>
      <c r="AA1555" s="8">
        <v>21085</v>
      </c>
    </row>
    <row r="1556" spans="1:27" ht="15.75" outlineLevel="2" thickBot="1" x14ac:dyDescent="0.3">
      <c r="A1556" s="10" t="s">
        <v>4394</v>
      </c>
      <c r="B1556" s="10">
        <v>21086</v>
      </c>
      <c r="C1556" s="11" t="s">
        <v>4395</v>
      </c>
      <c r="D1556" s="10" t="s">
        <v>404</v>
      </c>
      <c r="E1556" s="10">
        <v>0</v>
      </c>
      <c r="F1556" s="10">
        <v>0</v>
      </c>
      <c r="G1556" s="10"/>
      <c r="H1556" s="10">
        <f t="shared" si="70"/>
        <v>0</v>
      </c>
      <c r="AA1556" s="8">
        <v>21086</v>
      </c>
    </row>
    <row r="1557" spans="1:27" ht="15.75" outlineLevel="2" thickBot="1" x14ac:dyDescent="0.3">
      <c r="A1557" s="5" t="s">
        <v>4396</v>
      </c>
      <c r="B1557" s="5">
        <v>11508</v>
      </c>
      <c r="C1557" s="9" t="s">
        <v>4397</v>
      </c>
      <c r="D1557" s="5" t="s">
        <v>404</v>
      </c>
      <c r="E1557" s="5">
        <v>0</v>
      </c>
      <c r="F1557" s="5">
        <v>0</v>
      </c>
      <c r="G1557" s="5"/>
      <c r="H1557" s="5">
        <f t="shared" si="70"/>
        <v>0</v>
      </c>
      <c r="AA1557" s="8">
        <v>11508</v>
      </c>
    </row>
    <row r="1558" spans="1:27" ht="15.75" outlineLevel="2" thickBot="1" x14ac:dyDescent="0.3">
      <c r="A1558" s="5" t="s">
        <v>4398</v>
      </c>
      <c r="B1558" s="5">
        <v>11511</v>
      </c>
      <c r="C1558" s="9" t="s">
        <v>4399</v>
      </c>
      <c r="D1558" s="5" t="s">
        <v>404</v>
      </c>
      <c r="E1558" s="5">
        <v>0</v>
      </c>
      <c r="F1558" s="5">
        <v>0</v>
      </c>
      <c r="G1558" s="5"/>
      <c r="H1558" s="5">
        <f t="shared" si="70"/>
        <v>0</v>
      </c>
      <c r="AA1558" s="8">
        <v>11511</v>
      </c>
    </row>
    <row r="1559" spans="1:27" ht="15.75" outlineLevel="2" thickBot="1" x14ac:dyDescent="0.3">
      <c r="A1559" s="5" t="s">
        <v>4400</v>
      </c>
      <c r="B1559" s="5">
        <v>11515</v>
      </c>
      <c r="C1559" s="9" t="s">
        <v>4401</v>
      </c>
      <c r="D1559" s="5" t="s">
        <v>404</v>
      </c>
      <c r="E1559" s="5">
        <v>0</v>
      </c>
      <c r="F1559" s="5">
        <v>0</v>
      </c>
      <c r="G1559" s="5"/>
      <c r="H1559" s="5">
        <f t="shared" si="70"/>
        <v>0</v>
      </c>
      <c r="AA1559" s="8">
        <v>11515</v>
      </c>
    </row>
    <row r="1560" spans="1:27" ht="15.75" outlineLevel="2" thickBot="1" x14ac:dyDescent="0.3">
      <c r="A1560" s="5" t="s">
        <v>4402</v>
      </c>
      <c r="B1560" s="5">
        <v>11517</v>
      </c>
      <c r="C1560" s="9" t="s">
        <v>4403</v>
      </c>
      <c r="D1560" s="5" t="s">
        <v>404</v>
      </c>
      <c r="E1560" s="5">
        <v>0</v>
      </c>
      <c r="F1560" s="5">
        <v>0</v>
      </c>
      <c r="G1560" s="5"/>
      <c r="H1560" s="5">
        <f t="shared" si="70"/>
        <v>0</v>
      </c>
      <c r="AA1560" s="8">
        <v>11517</v>
      </c>
    </row>
    <row r="1561" spans="1:27" ht="15.75" outlineLevel="2" thickBot="1" x14ac:dyDescent="0.3">
      <c r="A1561" s="5" t="s">
        <v>4404</v>
      </c>
      <c r="B1561" s="5">
        <v>11518</v>
      </c>
      <c r="C1561" s="9" t="s">
        <v>4405</v>
      </c>
      <c r="D1561" s="5" t="s">
        <v>404</v>
      </c>
      <c r="E1561" s="5">
        <v>0</v>
      </c>
      <c r="F1561" s="5">
        <v>0</v>
      </c>
      <c r="G1561" s="5"/>
      <c r="H1561" s="5">
        <f t="shared" si="70"/>
        <v>0</v>
      </c>
      <c r="AA1561" s="8">
        <v>11518</v>
      </c>
    </row>
    <row r="1562" spans="1:27" ht="15.75" outlineLevel="2" thickBot="1" x14ac:dyDescent="0.3">
      <c r="A1562" s="5" t="s">
        <v>4406</v>
      </c>
      <c r="B1562" s="5">
        <v>11525</v>
      </c>
      <c r="C1562" s="9" t="s">
        <v>4407</v>
      </c>
      <c r="D1562" s="5" t="s">
        <v>404</v>
      </c>
      <c r="E1562" s="5">
        <v>0</v>
      </c>
      <c r="F1562" s="5">
        <v>0</v>
      </c>
      <c r="G1562" s="5"/>
      <c r="H1562" s="5">
        <f t="shared" si="70"/>
        <v>0</v>
      </c>
      <c r="AA1562" s="8">
        <v>11525</v>
      </c>
    </row>
    <row r="1563" spans="1:27" ht="15.75" outlineLevel="2" thickBot="1" x14ac:dyDescent="0.3">
      <c r="A1563" s="5" t="s">
        <v>4408</v>
      </c>
      <c r="B1563" s="5">
        <v>11526</v>
      </c>
      <c r="C1563" s="9" t="s">
        <v>4409</v>
      </c>
      <c r="D1563" s="5" t="s">
        <v>404</v>
      </c>
      <c r="E1563" s="5">
        <v>0</v>
      </c>
      <c r="F1563" s="5">
        <v>0</v>
      </c>
      <c r="G1563" s="5"/>
      <c r="H1563" s="5">
        <f t="shared" si="70"/>
        <v>0</v>
      </c>
      <c r="AA1563" s="8">
        <v>11526</v>
      </c>
    </row>
    <row r="1564" spans="1:27" ht="15.75" outlineLevel="2" thickBot="1" x14ac:dyDescent="0.3">
      <c r="A1564" s="5" t="s">
        <v>4410</v>
      </c>
      <c r="B1564" s="5">
        <v>11527</v>
      </c>
      <c r="C1564" s="9" t="s">
        <v>4411</v>
      </c>
      <c r="D1564" s="5" t="s">
        <v>404</v>
      </c>
      <c r="E1564" s="5">
        <v>0</v>
      </c>
      <c r="F1564" s="5">
        <v>0</v>
      </c>
      <c r="G1564" s="5"/>
      <c r="H1564" s="5">
        <f t="shared" si="70"/>
        <v>0</v>
      </c>
      <c r="AA1564" s="8">
        <v>11527</v>
      </c>
    </row>
    <row r="1565" spans="1:27" ht="15.75" outlineLevel="2" thickBot="1" x14ac:dyDescent="0.3">
      <c r="A1565" s="10" t="s">
        <v>4412</v>
      </c>
      <c r="B1565" s="10">
        <v>17370</v>
      </c>
      <c r="C1565" s="11" t="s">
        <v>4413</v>
      </c>
      <c r="D1565" s="10" t="s">
        <v>404</v>
      </c>
      <c r="E1565" s="10">
        <v>0</v>
      </c>
      <c r="F1565" s="10">
        <v>0</v>
      </c>
      <c r="G1565" s="10"/>
      <c r="H1565" s="10">
        <f t="shared" si="70"/>
        <v>0</v>
      </c>
      <c r="AA1565" s="8">
        <v>17370</v>
      </c>
    </row>
    <row r="1566" spans="1:27" ht="15.75" outlineLevel="2" thickBot="1" x14ac:dyDescent="0.3">
      <c r="A1566" s="10" t="s">
        <v>4414</v>
      </c>
      <c r="B1566" s="10">
        <v>17371</v>
      </c>
      <c r="C1566" s="11" t="s">
        <v>4415</v>
      </c>
      <c r="D1566" s="10" t="s">
        <v>404</v>
      </c>
      <c r="E1566" s="10">
        <v>0</v>
      </c>
      <c r="F1566" s="10">
        <v>0</v>
      </c>
      <c r="G1566" s="10"/>
      <c r="H1566" s="10">
        <f t="shared" si="70"/>
        <v>0</v>
      </c>
      <c r="AA1566" s="8">
        <v>17371</v>
      </c>
    </row>
    <row r="1567" spans="1:27" ht="15.75" outlineLevel="2" thickBot="1" x14ac:dyDescent="0.3">
      <c r="A1567" s="10" t="s">
        <v>4416</v>
      </c>
      <c r="B1567" s="10">
        <v>17372</v>
      </c>
      <c r="C1567" s="11" t="s">
        <v>4417</v>
      </c>
      <c r="D1567" s="10" t="s">
        <v>404</v>
      </c>
      <c r="E1567" s="10">
        <v>0</v>
      </c>
      <c r="F1567" s="10">
        <v>0</v>
      </c>
      <c r="G1567" s="10"/>
      <c r="H1567" s="10">
        <f t="shared" si="70"/>
        <v>0</v>
      </c>
      <c r="AA1567" s="8">
        <v>17372</v>
      </c>
    </row>
    <row r="1568" spans="1:27" ht="15.75" outlineLevel="2" thickBot="1" x14ac:dyDescent="0.3">
      <c r="A1568" s="5" t="s">
        <v>4418</v>
      </c>
      <c r="B1568" s="5">
        <v>11538</v>
      </c>
      <c r="C1568" s="9" t="s">
        <v>4419</v>
      </c>
      <c r="D1568" s="5" t="s">
        <v>404</v>
      </c>
      <c r="E1568" s="5">
        <v>0</v>
      </c>
      <c r="F1568" s="5">
        <v>0</v>
      </c>
      <c r="G1568" s="5"/>
      <c r="H1568" s="5">
        <f t="shared" si="70"/>
        <v>0</v>
      </c>
      <c r="AA1568" s="8">
        <v>11538</v>
      </c>
    </row>
    <row r="1569" spans="1:27" ht="15.75" outlineLevel="2" thickBot="1" x14ac:dyDescent="0.3">
      <c r="A1569" s="5" t="s">
        <v>4420</v>
      </c>
      <c r="B1569" s="5">
        <v>11547</v>
      </c>
      <c r="C1569" s="9" t="s">
        <v>4421</v>
      </c>
      <c r="D1569" s="5" t="s">
        <v>404</v>
      </c>
      <c r="E1569" s="5">
        <v>0</v>
      </c>
      <c r="F1569" s="5">
        <v>0</v>
      </c>
      <c r="G1569" s="5"/>
      <c r="H1569" s="5">
        <f t="shared" si="70"/>
        <v>0</v>
      </c>
      <c r="AA1569" s="8">
        <v>11547</v>
      </c>
    </row>
    <row r="1570" spans="1:27" ht="15.75" outlineLevel="2" thickBot="1" x14ac:dyDescent="0.3">
      <c r="A1570" s="5" t="s">
        <v>4422</v>
      </c>
      <c r="B1570" s="5">
        <v>11548</v>
      </c>
      <c r="C1570" s="9" t="s">
        <v>4423</v>
      </c>
      <c r="D1570" s="5" t="s">
        <v>404</v>
      </c>
      <c r="E1570" s="5">
        <v>0</v>
      </c>
      <c r="F1570" s="5">
        <v>0</v>
      </c>
      <c r="G1570" s="5"/>
      <c r="H1570" s="5">
        <f t="shared" si="70"/>
        <v>0</v>
      </c>
      <c r="AA1570" s="8">
        <v>11548</v>
      </c>
    </row>
    <row r="1571" spans="1:27" ht="15.75" outlineLevel="2" thickBot="1" x14ac:dyDescent="0.3">
      <c r="A1571" s="5" t="s">
        <v>4424</v>
      </c>
      <c r="B1571" s="5">
        <v>11549</v>
      </c>
      <c r="C1571" s="9" t="s">
        <v>4425</v>
      </c>
      <c r="D1571" s="5" t="s">
        <v>404</v>
      </c>
      <c r="E1571" s="5">
        <v>0</v>
      </c>
      <c r="F1571" s="5">
        <v>0</v>
      </c>
      <c r="G1571" s="5"/>
      <c r="H1571" s="5">
        <f t="shared" si="70"/>
        <v>0</v>
      </c>
      <c r="AA1571" s="8">
        <v>11549</v>
      </c>
    </row>
    <row r="1572" spans="1:27" ht="15.75" outlineLevel="2" thickBot="1" x14ac:dyDescent="0.3">
      <c r="A1572" s="5" t="s">
        <v>4426</v>
      </c>
      <c r="B1572" s="5">
        <v>11550</v>
      </c>
      <c r="C1572" s="9" t="s">
        <v>4427</v>
      </c>
      <c r="D1572" s="5" t="s">
        <v>404</v>
      </c>
      <c r="E1572" s="5">
        <v>0</v>
      </c>
      <c r="F1572" s="5">
        <v>0</v>
      </c>
      <c r="G1572" s="5"/>
      <c r="H1572" s="5">
        <f t="shared" si="70"/>
        <v>0</v>
      </c>
      <c r="AA1572" s="8">
        <v>11550</v>
      </c>
    </row>
    <row r="1573" spans="1:27" ht="15.75" outlineLevel="2" thickBot="1" x14ac:dyDescent="0.3">
      <c r="A1573" s="5" t="s">
        <v>4428</v>
      </c>
      <c r="B1573" s="5">
        <v>11552</v>
      </c>
      <c r="C1573" s="9" t="s">
        <v>4429</v>
      </c>
      <c r="D1573" s="5" t="s">
        <v>404</v>
      </c>
      <c r="E1573" s="5">
        <v>0</v>
      </c>
      <c r="F1573" s="5">
        <v>0</v>
      </c>
      <c r="G1573" s="5"/>
      <c r="H1573" s="5">
        <f t="shared" si="70"/>
        <v>0</v>
      </c>
      <c r="AA1573" s="8">
        <v>11552</v>
      </c>
    </row>
    <row r="1574" spans="1:27" ht="15.75" outlineLevel="2" thickBot="1" x14ac:dyDescent="0.3">
      <c r="A1574" s="5" t="s">
        <v>4430</v>
      </c>
      <c r="B1574" s="5">
        <v>11554</v>
      </c>
      <c r="C1574" s="9" t="s">
        <v>4431</v>
      </c>
      <c r="D1574" s="5" t="s">
        <v>404</v>
      </c>
      <c r="E1574" s="5">
        <v>0</v>
      </c>
      <c r="F1574" s="5">
        <v>0</v>
      </c>
      <c r="G1574" s="5"/>
      <c r="H1574" s="5">
        <f t="shared" si="70"/>
        <v>0</v>
      </c>
      <c r="AA1574" s="8">
        <v>11554</v>
      </c>
    </row>
    <row r="1575" spans="1:27" ht="15.75" outlineLevel="2" thickBot="1" x14ac:dyDescent="0.3">
      <c r="A1575" s="5" t="s">
        <v>4432</v>
      </c>
      <c r="B1575" s="5">
        <v>11555</v>
      </c>
      <c r="C1575" s="9" t="s">
        <v>4433</v>
      </c>
      <c r="D1575" s="5" t="s">
        <v>404</v>
      </c>
      <c r="E1575" s="5">
        <v>0</v>
      </c>
      <c r="F1575" s="5">
        <v>0</v>
      </c>
      <c r="G1575" s="5"/>
      <c r="H1575" s="5">
        <f t="shared" si="70"/>
        <v>0</v>
      </c>
      <c r="AA1575" s="8">
        <v>11555</v>
      </c>
    </row>
    <row r="1576" spans="1:27" ht="15.75" outlineLevel="2" thickBot="1" x14ac:dyDescent="0.3">
      <c r="A1576" s="5" t="s">
        <v>4434</v>
      </c>
      <c r="B1576" s="5">
        <v>11558</v>
      </c>
      <c r="C1576" s="9" t="s">
        <v>4435</v>
      </c>
      <c r="D1576" s="5" t="s">
        <v>404</v>
      </c>
      <c r="E1576" s="5">
        <v>0</v>
      </c>
      <c r="F1576" s="5">
        <v>0</v>
      </c>
      <c r="G1576" s="5"/>
      <c r="H1576" s="5">
        <f t="shared" si="70"/>
        <v>0</v>
      </c>
      <c r="AA1576" s="8">
        <v>11558</v>
      </c>
    </row>
    <row r="1577" spans="1:27" ht="15.75" outlineLevel="2" thickBot="1" x14ac:dyDescent="0.3">
      <c r="A1577" s="5" t="s">
        <v>4436</v>
      </c>
      <c r="B1577" s="5">
        <v>11559</v>
      </c>
      <c r="C1577" s="9" t="s">
        <v>4437</v>
      </c>
      <c r="D1577" s="5" t="s">
        <v>404</v>
      </c>
      <c r="E1577" s="5">
        <v>0</v>
      </c>
      <c r="F1577" s="5">
        <v>0</v>
      </c>
      <c r="G1577" s="5"/>
      <c r="H1577" s="5">
        <f t="shared" si="70"/>
        <v>0</v>
      </c>
      <c r="AA1577" s="8">
        <v>11559</v>
      </c>
    </row>
    <row r="1578" spans="1:27" ht="15.75" outlineLevel="2" thickBot="1" x14ac:dyDescent="0.3">
      <c r="A1578" s="5" t="s">
        <v>4438</v>
      </c>
      <c r="B1578" s="5">
        <v>11560</v>
      </c>
      <c r="C1578" s="9" t="s">
        <v>4439</v>
      </c>
      <c r="D1578" s="5" t="s">
        <v>404</v>
      </c>
      <c r="E1578" s="5">
        <v>0</v>
      </c>
      <c r="F1578" s="5">
        <v>0</v>
      </c>
      <c r="G1578" s="5"/>
      <c r="H1578" s="5">
        <f t="shared" si="70"/>
        <v>0</v>
      </c>
      <c r="AA1578" s="8">
        <v>11560</v>
      </c>
    </row>
    <row r="1579" spans="1:27" ht="15.75" outlineLevel="2" thickBot="1" x14ac:dyDescent="0.3">
      <c r="A1579" s="5" t="s">
        <v>4440</v>
      </c>
      <c r="B1579" s="5">
        <v>11562</v>
      </c>
      <c r="C1579" s="9" t="s">
        <v>4441</v>
      </c>
      <c r="D1579" s="5" t="s">
        <v>404</v>
      </c>
      <c r="E1579" s="5">
        <v>0</v>
      </c>
      <c r="F1579" s="5">
        <v>0</v>
      </c>
      <c r="G1579" s="5"/>
      <c r="H1579" s="5">
        <f t="shared" si="70"/>
        <v>0</v>
      </c>
      <c r="AA1579" s="8">
        <v>11562</v>
      </c>
    </row>
    <row r="1580" spans="1:27" ht="15.75" outlineLevel="2" thickBot="1" x14ac:dyDescent="0.3">
      <c r="A1580" s="5" t="s">
        <v>4442</v>
      </c>
      <c r="B1580" s="5">
        <v>11563</v>
      </c>
      <c r="C1580" s="9" t="s">
        <v>4443</v>
      </c>
      <c r="D1580" s="5" t="s">
        <v>404</v>
      </c>
      <c r="E1580" s="5">
        <v>0</v>
      </c>
      <c r="F1580" s="5">
        <v>0</v>
      </c>
      <c r="G1580" s="5"/>
      <c r="H1580" s="5">
        <f t="shared" si="70"/>
        <v>0</v>
      </c>
      <c r="AA1580" s="8">
        <v>11563</v>
      </c>
    </row>
    <row r="1581" spans="1:27" ht="15.75" outlineLevel="2" thickBot="1" x14ac:dyDescent="0.3">
      <c r="A1581" s="5" t="s">
        <v>4444</v>
      </c>
      <c r="B1581" s="5">
        <v>11566</v>
      </c>
      <c r="C1581" s="9" t="s">
        <v>4445</v>
      </c>
      <c r="D1581" s="5" t="s">
        <v>404</v>
      </c>
      <c r="E1581" s="5">
        <v>0</v>
      </c>
      <c r="F1581" s="5">
        <v>0</v>
      </c>
      <c r="G1581" s="5"/>
      <c r="H1581" s="5">
        <f t="shared" si="70"/>
        <v>0</v>
      </c>
      <c r="AA1581" s="8">
        <v>11566</v>
      </c>
    </row>
    <row r="1582" spans="1:27" ht="15.75" outlineLevel="2" thickBot="1" x14ac:dyDescent="0.3">
      <c r="A1582" s="5" t="s">
        <v>4446</v>
      </c>
      <c r="B1582" s="5">
        <v>11568</v>
      </c>
      <c r="C1582" s="9" t="s">
        <v>4447</v>
      </c>
      <c r="D1582" s="5" t="s">
        <v>404</v>
      </c>
      <c r="E1582" s="5">
        <v>0</v>
      </c>
      <c r="F1582" s="5">
        <v>0</v>
      </c>
      <c r="G1582" s="5"/>
      <c r="H1582" s="5">
        <f t="shared" si="70"/>
        <v>0</v>
      </c>
      <c r="AA1582" s="8">
        <v>11568</v>
      </c>
    </row>
    <row r="1583" spans="1:27" ht="15.75" outlineLevel="2" thickBot="1" x14ac:dyDescent="0.3">
      <c r="A1583" s="5" t="s">
        <v>4448</v>
      </c>
      <c r="B1583" s="5">
        <v>11569</v>
      </c>
      <c r="C1583" s="9" t="s">
        <v>4449</v>
      </c>
      <c r="D1583" s="5" t="s">
        <v>404</v>
      </c>
      <c r="E1583" s="5">
        <v>0</v>
      </c>
      <c r="F1583" s="5">
        <v>0</v>
      </c>
      <c r="G1583" s="5"/>
      <c r="H1583" s="5">
        <f t="shared" si="70"/>
        <v>0</v>
      </c>
      <c r="AA1583" s="8">
        <v>11569</v>
      </c>
    </row>
    <row r="1584" spans="1:27" ht="15.75" outlineLevel="2" thickBot="1" x14ac:dyDescent="0.3">
      <c r="A1584" s="10" t="s">
        <v>4450</v>
      </c>
      <c r="B1584" s="10">
        <v>20986</v>
      </c>
      <c r="C1584" s="11" t="s">
        <v>4451</v>
      </c>
      <c r="D1584" s="10" t="s">
        <v>404</v>
      </c>
      <c r="E1584" s="10">
        <v>0</v>
      </c>
      <c r="F1584" s="10">
        <v>0</v>
      </c>
      <c r="G1584" s="10"/>
      <c r="H1584" s="10">
        <f t="shared" si="70"/>
        <v>0</v>
      </c>
      <c r="AA1584" s="8">
        <v>20986</v>
      </c>
    </row>
    <row r="1585" spans="1:27" ht="15.75" outlineLevel="2" thickBot="1" x14ac:dyDescent="0.3">
      <c r="A1585" s="10" t="s">
        <v>4452</v>
      </c>
      <c r="B1585" s="10">
        <v>20987</v>
      </c>
      <c r="C1585" s="11" t="s">
        <v>4453</v>
      </c>
      <c r="D1585" s="10" t="s">
        <v>404</v>
      </c>
      <c r="E1585" s="10">
        <v>0</v>
      </c>
      <c r="F1585" s="10">
        <v>0</v>
      </c>
      <c r="G1585" s="10"/>
      <c r="H1585" s="10">
        <f t="shared" si="70"/>
        <v>0</v>
      </c>
      <c r="AA1585" s="8">
        <v>20987</v>
      </c>
    </row>
    <row r="1586" spans="1:27" ht="15.75" outlineLevel="2" thickBot="1" x14ac:dyDescent="0.3">
      <c r="A1586" s="10" t="s">
        <v>4454</v>
      </c>
      <c r="B1586" s="10">
        <v>20988</v>
      </c>
      <c r="C1586" s="11" t="s">
        <v>4455</v>
      </c>
      <c r="D1586" s="10" t="s">
        <v>404</v>
      </c>
      <c r="E1586" s="10">
        <v>0</v>
      </c>
      <c r="F1586" s="10">
        <v>0</v>
      </c>
      <c r="G1586" s="10"/>
      <c r="H1586" s="10">
        <f t="shared" si="70"/>
        <v>0</v>
      </c>
      <c r="AA1586" s="8">
        <v>20988</v>
      </c>
    </row>
    <row r="1587" spans="1:27" ht="15.75" outlineLevel="2" thickBot="1" x14ac:dyDescent="0.3">
      <c r="A1587" s="10" t="s">
        <v>4456</v>
      </c>
      <c r="B1587" s="10">
        <v>15873</v>
      </c>
      <c r="C1587" s="11" t="s">
        <v>4457</v>
      </c>
      <c r="D1587" s="10" t="s">
        <v>404</v>
      </c>
      <c r="E1587" s="10">
        <v>0</v>
      </c>
      <c r="F1587" s="10">
        <v>0</v>
      </c>
      <c r="G1587" s="10"/>
      <c r="H1587" s="10">
        <f t="shared" si="70"/>
        <v>0</v>
      </c>
      <c r="AA1587" s="8">
        <v>15873</v>
      </c>
    </row>
    <row r="1588" spans="1:27" ht="15.75" outlineLevel="2" thickBot="1" x14ac:dyDescent="0.3">
      <c r="A1588" s="10" t="s">
        <v>4458</v>
      </c>
      <c r="B1588" s="10">
        <v>15875</v>
      </c>
      <c r="C1588" s="11" t="s">
        <v>4459</v>
      </c>
      <c r="D1588" s="10" t="s">
        <v>404</v>
      </c>
      <c r="E1588" s="10">
        <v>0</v>
      </c>
      <c r="F1588" s="10">
        <v>0</v>
      </c>
      <c r="G1588" s="10"/>
      <c r="H1588" s="10">
        <f t="shared" si="70"/>
        <v>0</v>
      </c>
      <c r="AA1588" s="8">
        <v>15875</v>
      </c>
    </row>
    <row r="1589" spans="1:27" ht="15.75" outlineLevel="2" thickBot="1" x14ac:dyDescent="0.3">
      <c r="A1589" s="10" t="s">
        <v>4460</v>
      </c>
      <c r="B1589" s="10">
        <v>15876</v>
      </c>
      <c r="C1589" s="11" t="s">
        <v>4461</v>
      </c>
      <c r="D1589" s="10" t="s">
        <v>404</v>
      </c>
      <c r="E1589" s="10">
        <v>0</v>
      </c>
      <c r="F1589" s="10">
        <v>0</v>
      </c>
      <c r="G1589" s="10"/>
      <c r="H1589" s="10">
        <f t="shared" si="70"/>
        <v>0</v>
      </c>
      <c r="AA1589" s="8">
        <v>15876</v>
      </c>
    </row>
    <row r="1590" spans="1:27" ht="15.75" outlineLevel="2" thickBot="1" x14ac:dyDescent="0.3">
      <c r="A1590" s="10" t="s">
        <v>4462</v>
      </c>
      <c r="B1590" s="10">
        <v>15877</v>
      </c>
      <c r="C1590" s="11" t="s">
        <v>4463</v>
      </c>
      <c r="D1590" s="10" t="s">
        <v>404</v>
      </c>
      <c r="E1590" s="10">
        <v>0</v>
      </c>
      <c r="F1590" s="10">
        <v>0</v>
      </c>
      <c r="G1590" s="10"/>
      <c r="H1590" s="10">
        <f t="shared" si="70"/>
        <v>0</v>
      </c>
      <c r="AA1590" s="8">
        <v>15877</v>
      </c>
    </row>
    <row r="1591" spans="1:27" ht="15.75" outlineLevel="2" thickBot="1" x14ac:dyDescent="0.3">
      <c r="A1591" s="10" t="s">
        <v>4464</v>
      </c>
      <c r="B1591" s="10">
        <v>15878</v>
      </c>
      <c r="C1591" s="11" t="s">
        <v>4465</v>
      </c>
      <c r="D1591" s="10" t="s">
        <v>404</v>
      </c>
      <c r="E1591" s="10">
        <v>0</v>
      </c>
      <c r="F1591" s="10">
        <v>0</v>
      </c>
      <c r="G1591" s="10"/>
      <c r="H1591" s="10">
        <f t="shared" si="70"/>
        <v>0</v>
      </c>
      <c r="AA1591" s="8">
        <v>15878</v>
      </c>
    </row>
    <row r="1592" spans="1:27" ht="15.75" outlineLevel="2" thickBot="1" x14ac:dyDescent="0.3">
      <c r="A1592" s="10" t="s">
        <v>4466</v>
      </c>
      <c r="B1592" s="10">
        <v>21736</v>
      </c>
      <c r="C1592" s="11" t="s">
        <v>4467</v>
      </c>
      <c r="D1592" s="10" t="s">
        <v>404</v>
      </c>
      <c r="E1592" s="10">
        <v>0</v>
      </c>
      <c r="F1592" s="10">
        <v>0</v>
      </c>
      <c r="G1592" s="10"/>
      <c r="H1592" s="10">
        <f t="shared" si="70"/>
        <v>0</v>
      </c>
      <c r="AA1592" s="8">
        <v>21736</v>
      </c>
    </row>
    <row r="1593" spans="1:27" ht="15.75" outlineLevel="2" thickBot="1" x14ac:dyDescent="0.3">
      <c r="A1593" s="10" t="s">
        <v>4468</v>
      </c>
      <c r="B1593" s="10">
        <v>21737</v>
      </c>
      <c r="C1593" s="11" t="s">
        <v>4469</v>
      </c>
      <c r="D1593" s="10" t="s">
        <v>404</v>
      </c>
      <c r="E1593" s="10">
        <v>0</v>
      </c>
      <c r="F1593" s="10">
        <v>0</v>
      </c>
      <c r="G1593" s="10"/>
      <c r="H1593" s="10">
        <f t="shared" si="70"/>
        <v>0</v>
      </c>
      <c r="AA1593" s="8">
        <v>21737</v>
      </c>
    </row>
    <row r="1594" spans="1:27" ht="15.75" outlineLevel="2" thickBot="1" x14ac:dyDescent="0.3">
      <c r="A1594" s="10" t="s">
        <v>4470</v>
      </c>
      <c r="B1594" s="10">
        <v>20817</v>
      </c>
      <c r="C1594" s="11" t="s">
        <v>4471</v>
      </c>
      <c r="D1594" s="10" t="s">
        <v>404</v>
      </c>
      <c r="E1594" s="10">
        <v>0</v>
      </c>
      <c r="F1594" s="10">
        <v>0</v>
      </c>
      <c r="G1594" s="10"/>
      <c r="H1594" s="10">
        <f t="shared" si="70"/>
        <v>0</v>
      </c>
      <c r="AA1594" s="8">
        <v>20817</v>
      </c>
    </row>
    <row r="1595" spans="1:27" ht="15.75" outlineLevel="2" thickBot="1" x14ac:dyDescent="0.3">
      <c r="A1595" s="10" t="s">
        <v>4472</v>
      </c>
      <c r="B1595" s="10">
        <v>20818</v>
      </c>
      <c r="C1595" s="11" t="s">
        <v>4473</v>
      </c>
      <c r="D1595" s="10" t="s">
        <v>404</v>
      </c>
      <c r="E1595" s="10">
        <v>0</v>
      </c>
      <c r="F1595" s="10">
        <v>0</v>
      </c>
      <c r="G1595" s="10"/>
      <c r="H1595" s="10">
        <f t="shared" si="70"/>
        <v>0</v>
      </c>
      <c r="AA1595" s="8">
        <v>20818</v>
      </c>
    </row>
    <row r="1596" spans="1:27" ht="15.75" outlineLevel="2" thickBot="1" x14ac:dyDescent="0.3">
      <c r="A1596" s="10" t="s">
        <v>4474</v>
      </c>
      <c r="B1596" s="10">
        <v>20819</v>
      </c>
      <c r="C1596" s="11" t="s">
        <v>4475</v>
      </c>
      <c r="D1596" s="10" t="s">
        <v>404</v>
      </c>
      <c r="E1596" s="10">
        <v>0</v>
      </c>
      <c r="F1596" s="10">
        <v>0</v>
      </c>
      <c r="G1596" s="10"/>
      <c r="H1596" s="10">
        <f t="shared" si="70"/>
        <v>0</v>
      </c>
      <c r="AA1596" s="8">
        <v>20819</v>
      </c>
    </row>
    <row r="1597" spans="1:27" ht="15.75" outlineLevel="2" thickBot="1" x14ac:dyDescent="0.3">
      <c r="A1597" s="10" t="s">
        <v>4476</v>
      </c>
      <c r="B1597" s="10">
        <v>20820</v>
      </c>
      <c r="C1597" s="11" t="s">
        <v>4477</v>
      </c>
      <c r="D1597" s="10" t="s">
        <v>404</v>
      </c>
      <c r="E1597" s="10">
        <v>0</v>
      </c>
      <c r="F1597" s="10">
        <v>0</v>
      </c>
      <c r="G1597" s="10"/>
      <c r="H1597" s="10">
        <f t="shared" si="70"/>
        <v>0</v>
      </c>
      <c r="AA1597" s="8">
        <v>20820</v>
      </c>
    </row>
    <row r="1598" spans="1:27" ht="15.75" outlineLevel="2" thickBot="1" x14ac:dyDescent="0.3">
      <c r="A1598" s="10" t="s">
        <v>4478</v>
      </c>
      <c r="B1598" s="10">
        <v>17373</v>
      </c>
      <c r="C1598" s="11" t="s">
        <v>4479</v>
      </c>
      <c r="D1598" s="10" t="s">
        <v>404</v>
      </c>
      <c r="E1598" s="10">
        <v>0</v>
      </c>
      <c r="F1598" s="10">
        <v>0</v>
      </c>
      <c r="G1598" s="10"/>
      <c r="H1598" s="10">
        <f t="shared" si="70"/>
        <v>0</v>
      </c>
      <c r="AA1598" s="8">
        <v>17373</v>
      </c>
    </row>
    <row r="1599" spans="1:27" ht="15.75" outlineLevel="2" thickBot="1" x14ac:dyDescent="0.3">
      <c r="A1599" s="10" t="s">
        <v>4480</v>
      </c>
      <c r="B1599" s="10">
        <v>17374</v>
      </c>
      <c r="C1599" s="11" t="s">
        <v>4481</v>
      </c>
      <c r="D1599" s="10" t="s">
        <v>404</v>
      </c>
      <c r="E1599" s="10">
        <v>0</v>
      </c>
      <c r="F1599" s="10">
        <v>0</v>
      </c>
      <c r="G1599" s="10"/>
      <c r="H1599" s="10">
        <f t="shared" si="70"/>
        <v>0</v>
      </c>
      <c r="AA1599" s="8">
        <v>17374</v>
      </c>
    </row>
    <row r="1600" spans="1:27" ht="15.75" outlineLevel="2" thickBot="1" x14ac:dyDescent="0.3">
      <c r="A1600" s="10" t="s">
        <v>4482</v>
      </c>
      <c r="B1600" s="10">
        <v>17375</v>
      </c>
      <c r="C1600" s="11" t="s">
        <v>4483</v>
      </c>
      <c r="D1600" s="10" t="s">
        <v>404</v>
      </c>
      <c r="E1600" s="10">
        <v>0</v>
      </c>
      <c r="F1600" s="10">
        <v>0</v>
      </c>
      <c r="G1600" s="10"/>
      <c r="H1600" s="10">
        <f t="shared" si="70"/>
        <v>0</v>
      </c>
      <c r="AA1600" s="8">
        <v>17375</v>
      </c>
    </row>
    <row r="1601" spans="1:27" ht="15.75" outlineLevel="2" thickBot="1" x14ac:dyDescent="0.3">
      <c r="A1601" s="10" t="s">
        <v>4484</v>
      </c>
      <c r="B1601" s="10">
        <v>17376</v>
      </c>
      <c r="C1601" s="11" t="s">
        <v>4485</v>
      </c>
      <c r="D1601" s="10" t="s">
        <v>404</v>
      </c>
      <c r="E1601" s="10">
        <v>0</v>
      </c>
      <c r="F1601" s="10">
        <v>0</v>
      </c>
      <c r="G1601" s="10"/>
      <c r="H1601" s="10">
        <f t="shared" si="70"/>
        <v>0</v>
      </c>
      <c r="AA1601" s="8">
        <v>17376</v>
      </c>
    </row>
    <row r="1602" spans="1:27" ht="15.75" outlineLevel="2" thickBot="1" x14ac:dyDescent="0.3">
      <c r="A1602" s="5" t="s">
        <v>4486</v>
      </c>
      <c r="B1602" s="5">
        <v>12556</v>
      </c>
      <c r="C1602" s="9" t="s">
        <v>4487</v>
      </c>
      <c r="D1602" s="5" t="s">
        <v>404</v>
      </c>
      <c r="E1602" s="5">
        <v>0</v>
      </c>
      <c r="F1602" s="5">
        <v>0</v>
      </c>
      <c r="G1602" s="5"/>
      <c r="H1602" s="5">
        <f t="shared" si="70"/>
        <v>0</v>
      </c>
      <c r="AA1602" s="8">
        <v>12556</v>
      </c>
    </row>
    <row r="1603" spans="1:27" ht="15.75" outlineLevel="2" thickBot="1" x14ac:dyDescent="0.3">
      <c r="A1603" s="5" t="s">
        <v>4488</v>
      </c>
      <c r="B1603" s="5">
        <v>12557</v>
      </c>
      <c r="C1603" s="9" t="s">
        <v>4489</v>
      </c>
      <c r="D1603" s="5" t="s">
        <v>404</v>
      </c>
      <c r="E1603" s="5">
        <v>0</v>
      </c>
      <c r="F1603" s="5">
        <v>0</v>
      </c>
      <c r="G1603" s="5"/>
      <c r="H1603" s="5">
        <f t="shared" si="70"/>
        <v>0</v>
      </c>
      <c r="AA1603" s="8">
        <v>12557</v>
      </c>
    </row>
    <row r="1604" spans="1:27" ht="15.75" outlineLevel="2" thickBot="1" x14ac:dyDescent="0.3">
      <c r="A1604" s="5" t="s">
        <v>4490</v>
      </c>
      <c r="B1604" s="5">
        <v>12558</v>
      </c>
      <c r="C1604" s="9" t="s">
        <v>4491</v>
      </c>
      <c r="D1604" s="5" t="s">
        <v>404</v>
      </c>
      <c r="E1604" s="5">
        <v>0</v>
      </c>
      <c r="F1604" s="5">
        <v>0</v>
      </c>
      <c r="G1604" s="5"/>
      <c r="H1604" s="5">
        <f t="shared" si="70"/>
        <v>0</v>
      </c>
      <c r="AA1604" s="8">
        <v>12558</v>
      </c>
    </row>
    <row r="1605" spans="1:27" ht="15.75" outlineLevel="2" thickBot="1" x14ac:dyDescent="0.3">
      <c r="A1605" s="5" t="s">
        <v>4492</v>
      </c>
      <c r="B1605" s="5">
        <v>12559</v>
      </c>
      <c r="C1605" s="9" t="s">
        <v>4493</v>
      </c>
      <c r="D1605" s="5" t="s">
        <v>404</v>
      </c>
      <c r="E1605" s="5">
        <v>0</v>
      </c>
      <c r="F1605" s="5">
        <v>0</v>
      </c>
      <c r="G1605" s="5"/>
      <c r="H1605" s="5">
        <f t="shared" si="70"/>
        <v>0</v>
      </c>
      <c r="AA1605" s="8">
        <v>12559</v>
      </c>
    </row>
    <row r="1606" spans="1:27" ht="15.75" outlineLevel="2" thickBot="1" x14ac:dyDescent="0.3">
      <c r="A1606" s="5" t="s">
        <v>4494</v>
      </c>
      <c r="B1606" s="5">
        <v>12561</v>
      </c>
      <c r="C1606" s="9" t="s">
        <v>4495</v>
      </c>
      <c r="D1606" s="5" t="s">
        <v>404</v>
      </c>
      <c r="E1606" s="5">
        <v>0</v>
      </c>
      <c r="F1606" s="5">
        <v>0</v>
      </c>
      <c r="G1606" s="5"/>
      <c r="H1606" s="5">
        <f t="shared" si="70"/>
        <v>0</v>
      </c>
      <c r="AA1606" s="8">
        <v>12561</v>
      </c>
    </row>
    <row r="1607" spans="1:27" ht="15.75" outlineLevel="2" thickBot="1" x14ac:dyDescent="0.3">
      <c r="A1607" s="5" t="s">
        <v>4496</v>
      </c>
      <c r="B1607" s="5">
        <v>12564</v>
      </c>
      <c r="C1607" s="9" t="s">
        <v>4497</v>
      </c>
      <c r="D1607" s="5" t="s">
        <v>404</v>
      </c>
      <c r="E1607" s="5">
        <v>0</v>
      </c>
      <c r="F1607" s="5">
        <v>0</v>
      </c>
      <c r="G1607" s="5"/>
      <c r="H1607" s="5">
        <f t="shared" si="70"/>
        <v>0</v>
      </c>
      <c r="AA1607" s="8">
        <v>12564</v>
      </c>
    </row>
    <row r="1608" spans="1:27" ht="15.75" outlineLevel="2" thickBot="1" x14ac:dyDescent="0.3">
      <c r="A1608" s="5" t="s">
        <v>4498</v>
      </c>
      <c r="B1608" s="5">
        <v>12571</v>
      </c>
      <c r="C1608" s="9" t="s">
        <v>4499</v>
      </c>
      <c r="D1608" s="5" t="s">
        <v>404</v>
      </c>
      <c r="E1608" s="5">
        <v>0</v>
      </c>
      <c r="F1608" s="5">
        <v>0</v>
      </c>
      <c r="G1608" s="5"/>
      <c r="H1608" s="5">
        <f t="shared" si="70"/>
        <v>0</v>
      </c>
      <c r="AA1608" s="8">
        <v>12571</v>
      </c>
    </row>
    <row r="1609" spans="1:27" ht="15.75" outlineLevel="2" thickBot="1" x14ac:dyDescent="0.3">
      <c r="A1609" s="10" t="s">
        <v>4500</v>
      </c>
      <c r="B1609" s="10">
        <v>15848</v>
      </c>
      <c r="C1609" s="11" t="s">
        <v>4501</v>
      </c>
      <c r="D1609" s="10" t="s">
        <v>404</v>
      </c>
      <c r="E1609" s="10">
        <v>0</v>
      </c>
      <c r="F1609" s="10">
        <v>0</v>
      </c>
      <c r="G1609" s="10"/>
      <c r="H1609" s="10">
        <f t="shared" si="70"/>
        <v>0</v>
      </c>
      <c r="AA1609" s="8">
        <v>15848</v>
      </c>
    </row>
    <row r="1610" spans="1:27" ht="15.75" outlineLevel="2" thickBot="1" x14ac:dyDescent="0.3">
      <c r="A1610" s="5" t="s">
        <v>4502</v>
      </c>
      <c r="B1610" s="5">
        <v>15849</v>
      </c>
      <c r="C1610" s="9" t="s">
        <v>4503</v>
      </c>
      <c r="D1610" s="5" t="s">
        <v>404</v>
      </c>
      <c r="E1610" s="5">
        <v>0</v>
      </c>
      <c r="F1610" s="5">
        <v>0</v>
      </c>
      <c r="G1610" s="5"/>
      <c r="H1610" s="5">
        <f t="shared" si="70"/>
        <v>0</v>
      </c>
      <c r="AA1610" s="8">
        <v>15849</v>
      </c>
    </row>
    <row r="1611" spans="1:27" ht="15.75" outlineLevel="2" thickBot="1" x14ac:dyDescent="0.3">
      <c r="A1611" s="5" t="s">
        <v>4504</v>
      </c>
      <c r="B1611" s="5">
        <v>15851</v>
      </c>
      <c r="C1611" s="9" t="s">
        <v>4505</v>
      </c>
      <c r="D1611" s="5" t="s">
        <v>404</v>
      </c>
      <c r="E1611" s="5">
        <v>0</v>
      </c>
      <c r="F1611" s="5">
        <v>0</v>
      </c>
      <c r="G1611" s="5"/>
      <c r="H1611" s="5">
        <f t="shared" si="70"/>
        <v>0</v>
      </c>
      <c r="AA1611" s="8">
        <v>15851</v>
      </c>
    </row>
    <row r="1612" spans="1:27" ht="15.75" outlineLevel="2" thickBot="1" x14ac:dyDescent="0.3">
      <c r="A1612" s="10" t="s">
        <v>4506</v>
      </c>
      <c r="B1612" s="10">
        <v>15175</v>
      </c>
      <c r="C1612" s="11" t="s">
        <v>4507</v>
      </c>
      <c r="D1612" s="10" t="s">
        <v>404</v>
      </c>
      <c r="E1612" s="10">
        <v>0</v>
      </c>
      <c r="F1612" s="10">
        <v>0</v>
      </c>
      <c r="G1612" s="10"/>
      <c r="H1612" s="10">
        <f t="shared" ref="H1612:H1675" si="71">(E1612*G1612)*1</f>
        <v>0</v>
      </c>
      <c r="AA1612" s="8">
        <v>15175</v>
      </c>
    </row>
    <row r="1613" spans="1:27" ht="15.75" outlineLevel="2" thickBot="1" x14ac:dyDescent="0.3">
      <c r="A1613" s="10" t="s">
        <v>4508</v>
      </c>
      <c r="B1613" s="10">
        <v>15176</v>
      </c>
      <c r="C1613" s="11" t="s">
        <v>4509</v>
      </c>
      <c r="D1613" s="10" t="s">
        <v>404</v>
      </c>
      <c r="E1613" s="10">
        <v>0</v>
      </c>
      <c r="F1613" s="10">
        <v>0</v>
      </c>
      <c r="G1613" s="10"/>
      <c r="H1613" s="10">
        <f t="shared" si="71"/>
        <v>0</v>
      </c>
      <c r="AA1613" s="8">
        <v>15176</v>
      </c>
    </row>
    <row r="1614" spans="1:27" ht="15.75" outlineLevel="2" thickBot="1" x14ac:dyDescent="0.3">
      <c r="A1614" s="10" t="s">
        <v>4510</v>
      </c>
      <c r="B1614" s="10">
        <v>19388</v>
      </c>
      <c r="C1614" s="11" t="s">
        <v>4511</v>
      </c>
      <c r="D1614" s="10" t="s">
        <v>404</v>
      </c>
      <c r="E1614" s="10">
        <v>0</v>
      </c>
      <c r="F1614" s="10">
        <v>0</v>
      </c>
      <c r="G1614" s="10"/>
      <c r="H1614" s="10">
        <f t="shared" si="71"/>
        <v>0</v>
      </c>
      <c r="AA1614" s="8">
        <v>19388</v>
      </c>
    </row>
    <row r="1615" spans="1:27" ht="15.75" outlineLevel="2" thickBot="1" x14ac:dyDescent="0.3">
      <c r="A1615" s="5" t="s">
        <v>4512</v>
      </c>
      <c r="B1615" s="5">
        <v>11593</v>
      </c>
      <c r="C1615" s="9" t="s">
        <v>4513</v>
      </c>
      <c r="D1615" s="5" t="s">
        <v>404</v>
      </c>
      <c r="E1615" s="5">
        <v>0</v>
      </c>
      <c r="F1615" s="5">
        <v>0</v>
      </c>
      <c r="G1615" s="5"/>
      <c r="H1615" s="5">
        <f t="shared" si="71"/>
        <v>0</v>
      </c>
      <c r="AA1615" s="8">
        <v>11593</v>
      </c>
    </row>
    <row r="1616" spans="1:27" ht="15.75" outlineLevel="2" thickBot="1" x14ac:dyDescent="0.3">
      <c r="A1616" s="5" t="s">
        <v>4514</v>
      </c>
      <c r="B1616" s="5">
        <v>11594</v>
      </c>
      <c r="C1616" s="9" t="s">
        <v>4515</v>
      </c>
      <c r="D1616" s="5" t="s">
        <v>404</v>
      </c>
      <c r="E1616" s="5">
        <v>0</v>
      </c>
      <c r="F1616" s="5">
        <v>0</v>
      </c>
      <c r="G1616" s="5"/>
      <c r="H1616" s="5">
        <f t="shared" si="71"/>
        <v>0</v>
      </c>
      <c r="AA1616" s="8">
        <v>11594</v>
      </c>
    </row>
    <row r="1617" spans="1:27" ht="15.75" outlineLevel="2" thickBot="1" x14ac:dyDescent="0.3">
      <c r="A1617" s="5" t="s">
        <v>4516</v>
      </c>
      <c r="B1617" s="5">
        <v>11595</v>
      </c>
      <c r="C1617" s="9" t="s">
        <v>4517</v>
      </c>
      <c r="D1617" s="5" t="s">
        <v>404</v>
      </c>
      <c r="E1617" s="5">
        <v>0</v>
      </c>
      <c r="F1617" s="5">
        <v>0</v>
      </c>
      <c r="G1617" s="5"/>
      <c r="H1617" s="5">
        <f t="shared" si="71"/>
        <v>0</v>
      </c>
      <c r="AA1617" s="8">
        <v>11595</v>
      </c>
    </row>
    <row r="1618" spans="1:27" ht="15.75" outlineLevel="2" thickBot="1" x14ac:dyDescent="0.3">
      <c r="A1618" s="5" t="s">
        <v>4518</v>
      </c>
      <c r="B1618" s="5">
        <v>11596</v>
      </c>
      <c r="C1618" s="9" t="s">
        <v>4519</v>
      </c>
      <c r="D1618" s="5" t="s">
        <v>404</v>
      </c>
      <c r="E1618" s="5">
        <v>0</v>
      </c>
      <c r="F1618" s="5">
        <v>0</v>
      </c>
      <c r="G1618" s="5"/>
      <c r="H1618" s="5">
        <f t="shared" si="71"/>
        <v>0</v>
      </c>
      <c r="AA1618" s="8">
        <v>11596</v>
      </c>
    </row>
    <row r="1619" spans="1:27" ht="15.75" outlineLevel="2" thickBot="1" x14ac:dyDescent="0.3">
      <c r="A1619" s="10" t="s">
        <v>4520</v>
      </c>
      <c r="B1619" s="10">
        <v>13627</v>
      </c>
      <c r="C1619" s="11" t="s">
        <v>4521</v>
      </c>
      <c r="D1619" s="10" t="s">
        <v>404</v>
      </c>
      <c r="E1619" s="10">
        <v>0</v>
      </c>
      <c r="F1619" s="10">
        <v>0</v>
      </c>
      <c r="G1619" s="10"/>
      <c r="H1619" s="10">
        <f t="shared" si="71"/>
        <v>0</v>
      </c>
      <c r="AA1619" s="8">
        <v>13627</v>
      </c>
    </row>
    <row r="1620" spans="1:27" ht="15.75" outlineLevel="2" thickBot="1" x14ac:dyDescent="0.3">
      <c r="A1620" s="10" t="s">
        <v>4522</v>
      </c>
      <c r="B1620" s="10">
        <v>15879</v>
      </c>
      <c r="C1620" s="11" t="s">
        <v>4523</v>
      </c>
      <c r="D1620" s="10" t="s">
        <v>404</v>
      </c>
      <c r="E1620" s="10">
        <v>0</v>
      </c>
      <c r="F1620" s="10">
        <v>0</v>
      </c>
      <c r="G1620" s="10"/>
      <c r="H1620" s="10">
        <f t="shared" si="71"/>
        <v>0</v>
      </c>
      <c r="AA1620" s="8">
        <v>15879</v>
      </c>
    </row>
    <row r="1621" spans="1:27" ht="15.75" outlineLevel="2" thickBot="1" x14ac:dyDescent="0.3">
      <c r="A1621" s="5" t="s">
        <v>4524</v>
      </c>
      <c r="B1621" s="5">
        <v>11599</v>
      </c>
      <c r="C1621" s="9" t="s">
        <v>4525</v>
      </c>
      <c r="D1621" s="5" t="s">
        <v>404</v>
      </c>
      <c r="E1621" s="5">
        <v>0</v>
      </c>
      <c r="F1621" s="5">
        <v>0</v>
      </c>
      <c r="G1621" s="5"/>
      <c r="H1621" s="5">
        <f t="shared" si="71"/>
        <v>0</v>
      </c>
      <c r="AA1621" s="8">
        <v>11599</v>
      </c>
    </row>
    <row r="1622" spans="1:27" ht="15.75" outlineLevel="2" thickBot="1" x14ac:dyDescent="0.3">
      <c r="A1622" s="5" t="s">
        <v>4526</v>
      </c>
      <c r="B1622" s="5">
        <v>11600</v>
      </c>
      <c r="C1622" s="9" t="s">
        <v>4527</v>
      </c>
      <c r="D1622" s="5" t="s">
        <v>404</v>
      </c>
      <c r="E1622" s="5">
        <v>0</v>
      </c>
      <c r="F1622" s="5">
        <v>0</v>
      </c>
      <c r="G1622" s="5"/>
      <c r="H1622" s="5">
        <f t="shared" si="71"/>
        <v>0</v>
      </c>
      <c r="AA1622" s="8">
        <v>11600</v>
      </c>
    </row>
    <row r="1623" spans="1:27" ht="15.75" outlineLevel="2" thickBot="1" x14ac:dyDescent="0.3">
      <c r="A1623" s="10" t="s">
        <v>4528</v>
      </c>
      <c r="B1623" s="10">
        <v>17144</v>
      </c>
      <c r="C1623" s="11" t="s">
        <v>4529</v>
      </c>
      <c r="D1623" s="10" t="s">
        <v>404</v>
      </c>
      <c r="E1623" s="10">
        <v>0</v>
      </c>
      <c r="F1623" s="10">
        <v>0</v>
      </c>
      <c r="G1623" s="10"/>
      <c r="H1623" s="10">
        <f t="shared" si="71"/>
        <v>0</v>
      </c>
      <c r="AA1623" s="8">
        <v>17144</v>
      </c>
    </row>
    <row r="1624" spans="1:27" ht="15.75" outlineLevel="2" thickBot="1" x14ac:dyDescent="0.3">
      <c r="A1624" s="5" t="s">
        <v>4530</v>
      </c>
      <c r="B1624" s="5">
        <v>11601</v>
      </c>
      <c r="C1624" s="9" t="s">
        <v>4531</v>
      </c>
      <c r="D1624" s="5" t="s">
        <v>404</v>
      </c>
      <c r="E1624" s="5">
        <v>0</v>
      </c>
      <c r="F1624" s="5">
        <v>0</v>
      </c>
      <c r="G1624" s="5"/>
      <c r="H1624" s="5">
        <f t="shared" si="71"/>
        <v>0</v>
      </c>
      <c r="AA1624" s="8">
        <v>11601</v>
      </c>
    </row>
    <row r="1625" spans="1:27" ht="15.75" outlineLevel="2" thickBot="1" x14ac:dyDescent="0.3">
      <c r="A1625" s="5" t="s">
        <v>4532</v>
      </c>
      <c r="B1625" s="5">
        <v>11602</v>
      </c>
      <c r="C1625" s="9" t="s">
        <v>4533</v>
      </c>
      <c r="D1625" s="5" t="s">
        <v>404</v>
      </c>
      <c r="E1625" s="5">
        <v>0</v>
      </c>
      <c r="F1625" s="5">
        <v>0</v>
      </c>
      <c r="G1625" s="5"/>
      <c r="H1625" s="5">
        <f t="shared" si="71"/>
        <v>0</v>
      </c>
      <c r="AA1625" s="8">
        <v>11602</v>
      </c>
    </row>
    <row r="1626" spans="1:27" ht="15.75" outlineLevel="2" thickBot="1" x14ac:dyDescent="0.3">
      <c r="A1626" s="5" t="s">
        <v>4534</v>
      </c>
      <c r="B1626" s="5">
        <v>11603</v>
      </c>
      <c r="C1626" s="9" t="s">
        <v>4535</v>
      </c>
      <c r="D1626" s="5" t="s">
        <v>404</v>
      </c>
      <c r="E1626" s="5">
        <v>0</v>
      </c>
      <c r="F1626" s="5">
        <v>0</v>
      </c>
      <c r="G1626" s="5"/>
      <c r="H1626" s="5">
        <f t="shared" si="71"/>
        <v>0</v>
      </c>
      <c r="AA1626" s="8">
        <v>11603</v>
      </c>
    </row>
    <row r="1627" spans="1:27" ht="15.75" outlineLevel="2" thickBot="1" x14ac:dyDescent="0.3">
      <c r="A1627" s="5" t="s">
        <v>4536</v>
      </c>
      <c r="B1627" s="5">
        <v>11604</v>
      </c>
      <c r="C1627" s="9" t="s">
        <v>4537</v>
      </c>
      <c r="D1627" s="5" t="s">
        <v>404</v>
      </c>
      <c r="E1627" s="5">
        <v>0</v>
      </c>
      <c r="F1627" s="5">
        <v>0</v>
      </c>
      <c r="G1627" s="5"/>
      <c r="H1627" s="5">
        <f t="shared" si="71"/>
        <v>0</v>
      </c>
      <c r="AA1627" s="8">
        <v>11604</v>
      </c>
    </row>
    <row r="1628" spans="1:27" ht="15.75" outlineLevel="2" thickBot="1" x14ac:dyDescent="0.3">
      <c r="A1628" s="5" t="s">
        <v>4538</v>
      </c>
      <c r="B1628" s="5">
        <v>11605</v>
      </c>
      <c r="C1628" s="9" t="s">
        <v>4539</v>
      </c>
      <c r="D1628" s="5" t="s">
        <v>404</v>
      </c>
      <c r="E1628" s="5">
        <v>0</v>
      </c>
      <c r="F1628" s="5">
        <v>0</v>
      </c>
      <c r="G1628" s="5"/>
      <c r="H1628" s="5">
        <f t="shared" si="71"/>
        <v>0</v>
      </c>
      <c r="AA1628" s="8">
        <v>11605</v>
      </c>
    </row>
    <row r="1629" spans="1:27" ht="15.75" outlineLevel="2" thickBot="1" x14ac:dyDescent="0.3">
      <c r="A1629" s="10" t="s">
        <v>4540</v>
      </c>
      <c r="B1629" s="10">
        <v>13917</v>
      </c>
      <c r="C1629" s="11" t="s">
        <v>4541</v>
      </c>
      <c r="D1629" s="10" t="s">
        <v>404</v>
      </c>
      <c r="E1629" s="10">
        <v>0</v>
      </c>
      <c r="F1629" s="10">
        <v>0</v>
      </c>
      <c r="G1629" s="10"/>
      <c r="H1629" s="10">
        <f t="shared" si="71"/>
        <v>0</v>
      </c>
      <c r="AA1629" s="8">
        <v>13917</v>
      </c>
    </row>
    <row r="1630" spans="1:27" ht="15.75" outlineLevel="2" thickBot="1" x14ac:dyDescent="0.3">
      <c r="A1630" s="5" t="s">
        <v>4542</v>
      </c>
      <c r="B1630" s="5">
        <v>11606</v>
      </c>
      <c r="C1630" s="9" t="s">
        <v>4543</v>
      </c>
      <c r="D1630" s="5" t="s">
        <v>404</v>
      </c>
      <c r="E1630" s="5">
        <v>0</v>
      </c>
      <c r="F1630" s="5">
        <v>0</v>
      </c>
      <c r="G1630" s="5"/>
      <c r="H1630" s="5">
        <f t="shared" si="71"/>
        <v>0</v>
      </c>
      <c r="AA1630" s="8">
        <v>11606</v>
      </c>
    </row>
    <row r="1631" spans="1:27" ht="15.75" outlineLevel="2" thickBot="1" x14ac:dyDescent="0.3">
      <c r="A1631" s="5" t="s">
        <v>4544</v>
      </c>
      <c r="B1631" s="5">
        <v>11607</v>
      </c>
      <c r="C1631" s="9" t="s">
        <v>4545</v>
      </c>
      <c r="D1631" s="5" t="s">
        <v>404</v>
      </c>
      <c r="E1631" s="5">
        <v>0</v>
      </c>
      <c r="F1631" s="5">
        <v>0</v>
      </c>
      <c r="G1631" s="5"/>
      <c r="H1631" s="5">
        <f t="shared" si="71"/>
        <v>0</v>
      </c>
      <c r="AA1631" s="8">
        <v>11607</v>
      </c>
    </row>
    <row r="1632" spans="1:27" ht="15.75" outlineLevel="2" thickBot="1" x14ac:dyDescent="0.3">
      <c r="A1632" s="5" t="s">
        <v>4546</v>
      </c>
      <c r="B1632" s="5">
        <v>11608</v>
      </c>
      <c r="C1632" s="9" t="s">
        <v>4547</v>
      </c>
      <c r="D1632" s="5" t="s">
        <v>404</v>
      </c>
      <c r="E1632" s="5">
        <v>0</v>
      </c>
      <c r="F1632" s="5">
        <v>0</v>
      </c>
      <c r="G1632" s="5"/>
      <c r="H1632" s="5">
        <f t="shared" si="71"/>
        <v>0</v>
      </c>
      <c r="AA1632" s="8">
        <v>11608</v>
      </c>
    </row>
    <row r="1633" spans="1:27" ht="15.75" outlineLevel="2" thickBot="1" x14ac:dyDescent="0.3">
      <c r="A1633" s="5" t="s">
        <v>4548</v>
      </c>
      <c r="B1633" s="5">
        <v>11609</v>
      </c>
      <c r="C1633" s="9" t="s">
        <v>4549</v>
      </c>
      <c r="D1633" s="5" t="s">
        <v>404</v>
      </c>
      <c r="E1633" s="5">
        <v>0</v>
      </c>
      <c r="F1633" s="5">
        <v>0</v>
      </c>
      <c r="G1633" s="5"/>
      <c r="H1633" s="5">
        <f t="shared" si="71"/>
        <v>0</v>
      </c>
      <c r="AA1633" s="8">
        <v>11609</v>
      </c>
    </row>
    <row r="1634" spans="1:27" ht="15.75" outlineLevel="2" thickBot="1" x14ac:dyDescent="0.3">
      <c r="A1634" s="5" t="s">
        <v>4550</v>
      </c>
      <c r="B1634" s="5">
        <v>11610</v>
      </c>
      <c r="C1634" s="9" t="s">
        <v>4551</v>
      </c>
      <c r="D1634" s="5" t="s">
        <v>404</v>
      </c>
      <c r="E1634" s="5">
        <v>0</v>
      </c>
      <c r="F1634" s="5">
        <v>0</v>
      </c>
      <c r="G1634" s="5"/>
      <c r="H1634" s="5">
        <f t="shared" si="71"/>
        <v>0</v>
      </c>
      <c r="AA1634" s="8">
        <v>11610</v>
      </c>
    </row>
    <row r="1635" spans="1:27" ht="15.75" outlineLevel="2" thickBot="1" x14ac:dyDescent="0.3">
      <c r="A1635" s="10" t="s">
        <v>4552</v>
      </c>
      <c r="B1635" s="10">
        <v>20717</v>
      </c>
      <c r="C1635" s="11" t="s">
        <v>4553</v>
      </c>
      <c r="D1635" s="10" t="s">
        <v>404</v>
      </c>
      <c r="E1635" s="10">
        <v>0</v>
      </c>
      <c r="F1635" s="10">
        <v>0</v>
      </c>
      <c r="G1635" s="10"/>
      <c r="H1635" s="10">
        <f t="shared" si="71"/>
        <v>0</v>
      </c>
      <c r="AA1635" s="8">
        <v>20717</v>
      </c>
    </row>
    <row r="1636" spans="1:27" ht="15.75" outlineLevel="2" thickBot="1" x14ac:dyDescent="0.3">
      <c r="A1636" s="10" t="s">
        <v>4554</v>
      </c>
      <c r="B1636" s="10">
        <v>20718</v>
      </c>
      <c r="C1636" s="11" t="s">
        <v>4555</v>
      </c>
      <c r="D1636" s="10" t="s">
        <v>404</v>
      </c>
      <c r="E1636" s="10">
        <v>0</v>
      </c>
      <c r="F1636" s="10">
        <v>0</v>
      </c>
      <c r="G1636" s="10"/>
      <c r="H1636" s="10">
        <f t="shared" si="71"/>
        <v>0</v>
      </c>
      <c r="AA1636" s="8">
        <v>20718</v>
      </c>
    </row>
    <row r="1637" spans="1:27" ht="15.75" outlineLevel="2" thickBot="1" x14ac:dyDescent="0.3">
      <c r="A1637" s="10" t="s">
        <v>4556</v>
      </c>
      <c r="B1637" s="10">
        <v>20719</v>
      </c>
      <c r="C1637" s="11" t="s">
        <v>4557</v>
      </c>
      <c r="D1637" s="10" t="s">
        <v>404</v>
      </c>
      <c r="E1637" s="10">
        <v>0</v>
      </c>
      <c r="F1637" s="10">
        <v>0</v>
      </c>
      <c r="G1637" s="10"/>
      <c r="H1637" s="10">
        <f t="shared" si="71"/>
        <v>0</v>
      </c>
      <c r="AA1637" s="8">
        <v>20719</v>
      </c>
    </row>
    <row r="1638" spans="1:27" ht="15.75" outlineLevel="2" thickBot="1" x14ac:dyDescent="0.3">
      <c r="A1638" s="10" t="s">
        <v>4558</v>
      </c>
      <c r="B1638" s="10">
        <v>20720</v>
      </c>
      <c r="C1638" s="11" t="s">
        <v>4559</v>
      </c>
      <c r="D1638" s="10" t="s">
        <v>404</v>
      </c>
      <c r="E1638" s="10">
        <v>0</v>
      </c>
      <c r="F1638" s="10">
        <v>0</v>
      </c>
      <c r="G1638" s="10"/>
      <c r="H1638" s="10">
        <f t="shared" si="71"/>
        <v>0</v>
      </c>
      <c r="AA1638" s="8">
        <v>20720</v>
      </c>
    </row>
    <row r="1639" spans="1:27" ht="15.75" outlineLevel="2" thickBot="1" x14ac:dyDescent="0.3">
      <c r="A1639" s="10" t="s">
        <v>4560</v>
      </c>
      <c r="B1639" s="10">
        <v>20722</v>
      </c>
      <c r="C1639" s="11" t="s">
        <v>4561</v>
      </c>
      <c r="D1639" s="10" t="s">
        <v>404</v>
      </c>
      <c r="E1639" s="10">
        <v>0</v>
      </c>
      <c r="F1639" s="10">
        <v>0</v>
      </c>
      <c r="G1639" s="10"/>
      <c r="H1639" s="10">
        <f t="shared" si="71"/>
        <v>0</v>
      </c>
      <c r="AA1639" s="8">
        <v>20722</v>
      </c>
    </row>
    <row r="1640" spans="1:27" ht="15.75" outlineLevel="2" thickBot="1" x14ac:dyDescent="0.3">
      <c r="A1640" s="10" t="s">
        <v>4562</v>
      </c>
      <c r="B1640" s="10">
        <v>20723</v>
      </c>
      <c r="C1640" s="11" t="s">
        <v>4563</v>
      </c>
      <c r="D1640" s="10" t="s">
        <v>404</v>
      </c>
      <c r="E1640" s="10">
        <v>0</v>
      </c>
      <c r="F1640" s="10">
        <v>0</v>
      </c>
      <c r="G1640" s="10"/>
      <c r="H1640" s="10">
        <f t="shared" si="71"/>
        <v>0</v>
      </c>
      <c r="AA1640" s="8">
        <v>20723</v>
      </c>
    </row>
    <row r="1641" spans="1:27" ht="15.75" outlineLevel="2" thickBot="1" x14ac:dyDescent="0.3">
      <c r="A1641" s="5" t="s">
        <v>4564</v>
      </c>
      <c r="B1641" s="5">
        <v>14945</v>
      </c>
      <c r="C1641" s="9" t="s">
        <v>4565</v>
      </c>
      <c r="D1641" s="5" t="s">
        <v>404</v>
      </c>
      <c r="E1641" s="5">
        <v>0</v>
      </c>
      <c r="F1641" s="5">
        <v>0</v>
      </c>
      <c r="G1641" s="5"/>
      <c r="H1641" s="5">
        <f t="shared" si="71"/>
        <v>0</v>
      </c>
      <c r="AA1641" s="8">
        <v>14945</v>
      </c>
    </row>
    <row r="1642" spans="1:27" ht="15.75" outlineLevel="2" thickBot="1" x14ac:dyDescent="0.3">
      <c r="A1642" s="5" t="s">
        <v>4566</v>
      </c>
      <c r="B1642" s="5">
        <v>14946</v>
      </c>
      <c r="C1642" s="9" t="s">
        <v>4567</v>
      </c>
      <c r="D1642" s="5" t="s">
        <v>404</v>
      </c>
      <c r="E1642" s="5">
        <v>0</v>
      </c>
      <c r="F1642" s="5">
        <v>0</v>
      </c>
      <c r="G1642" s="5"/>
      <c r="H1642" s="5">
        <f t="shared" si="71"/>
        <v>0</v>
      </c>
      <c r="AA1642" s="8">
        <v>14946</v>
      </c>
    </row>
    <row r="1643" spans="1:27" ht="15.75" outlineLevel="2" thickBot="1" x14ac:dyDescent="0.3">
      <c r="A1643" s="5" t="s">
        <v>4568</v>
      </c>
      <c r="B1643" s="5">
        <v>14947</v>
      </c>
      <c r="C1643" s="9" t="s">
        <v>4569</v>
      </c>
      <c r="D1643" s="5" t="s">
        <v>404</v>
      </c>
      <c r="E1643" s="5">
        <v>0</v>
      </c>
      <c r="F1643" s="5">
        <v>0</v>
      </c>
      <c r="G1643" s="5"/>
      <c r="H1643" s="5">
        <f t="shared" si="71"/>
        <v>0</v>
      </c>
      <c r="AA1643" s="8">
        <v>14947</v>
      </c>
    </row>
    <row r="1644" spans="1:27" ht="15.75" outlineLevel="2" thickBot="1" x14ac:dyDescent="0.3">
      <c r="A1644" s="5" t="s">
        <v>4570</v>
      </c>
      <c r="B1644" s="5">
        <v>14948</v>
      </c>
      <c r="C1644" s="9" t="s">
        <v>4571</v>
      </c>
      <c r="D1644" s="5" t="s">
        <v>404</v>
      </c>
      <c r="E1644" s="5">
        <v>0</v>
      </c>
      <c r="F1644" s="5">
        <v>0</v>
      </c>
      <c r="G1644" s="5"/>
      <c r="H1644" s="5">
        <f t="shared" si="71"/>
        <v>0</v>
      </c>
      <c r="AA1644" s="8">
        <v>14948</v>
      </c>
    </row>
    <row r="1645" spans="1:27" ht="15.75" outlineLevel="2" thickBot="1" x14ac:dyDescent="0.3">
      <c r="A1645" s="5" t="s">
        <v>4572</v>
      </c>
      <c r="B1645" s="5">
        <v>14949</v>
      </c>
      <c r="C1645" s="9" t="s">
        <v>4573</v>
      </c>
      <c r="D1645" s="5" t="s">
        <v>404</v>
      </c>
      <c r="E1645" s="5">
        <v>0</v>
      </c>
      <c r="F1645" s="5">
        <v>0</v>
      </c>
      <c r="G1645" s="5"/>
      <c r="H1645" s="5">
        <f t="shared" si="71"/>
        <v>0</v>
      </c>
      <c r="AA1645" s="8">
        <v>14949</v>
      </c>
    </row>
    <row r="1646" spans="1:27" ht="15.75" outlineLevel="2" thickBot="1" x14ac:dyDescent="0.3">
      <c r="A1646" s="5" t="s">
        <v>4574</v>
      </c>
      <c r="B1646" s="5">
        <v>11620</v>
      </c>
      <c r="C1646" s="9" t="s">
        <v>4575</v>
      </c>
      <c r="D1646" s="5" t="s">
        <v>404</v>
      </c>
      <c r="E1646" s="5">
        <v>0</v>
      </c>
      <c r="F1646" s="5">
        <v>0</v>
      </c>
      <c r="G1646" s="5"/>
      <c r="H1646" s="5">
        <f t="shared" si="71"/>
        <v>0</v>
      </c>
      <c r="AA1646" s="8">
        <v>11620</v>
      </c>
    </row>
    <row r="1647" spans="1:27" ht="15.75" outlineLevel="2" thickBot="1" x14ac:dyDescent="0.3">
      <c r="A1647" s="5" t="s">
        <v>4576</v>
      </c>
      <c r="B1647" s="5">
        <v>11621</v>
      </c>
      <c r="C1647" s="9" t="s">
        <v>4577</v>
      </c>
      <c r="D1647" s="5" t="s">
        <v>404</v>
      </c>
      <c r="E1647" s="5">
        <v>0</v>
      </c>
      <c r="F1647" s="5">
        <v>0</v>
      </c>
      <c r="G1647" s="5"/>
      <c r="H1647" s="5">
        <f t="shared" si="71"/>
        <v>0</v>
      </c>
      <c r="AA1647" s="8">
        <v>11621</v>
      </c>
    </row>
    <row r="1648" spans="1:27" ht="15.75" outlineLevel="2" thickBot="1" x14ac:dyDescent="0.3">
      <c r="A1648" s="5" t="s">
        <v>4578</v>
      </c>
      <c r="B1648" s="5">
        <v>11622</v>
      </c>
      <c r="C1648" s="9" t="s">
        <v>4579</v>
      </c>
      <c r="D1648" s="5" t="s">
        <v>404</v>
      </c>
      <c r="E1648" s="5">
        <v>0</v>
      </c>
      <c r="F1648" s="5">
        <v>0</v>
      </c>
      <c r="G1648" s="5"/>
      <c r="H1648" s="5">
        <f t="shared" si="71"/>
        <v>0</v>
      </c>
      <c r="AA1648" s="8">
        <v>11622</v>
      </c>
    </row>
    <row r="1649" spans="1:27" ht="15.75" outlineLevel="2" thickBot="1" x14ac:dyDescent="0.3">
      <c r="A1649" s="5" t="s">
        <v>4580</v>
      </c>
      <c r="B1649" s="5">
        <v>11623</v>
      </c>
      <c r="C1649" s="9" t="s">
        <v>4581</v>
      </c>
      <c r="D1649" s="5" t="s">
        <v>404</v>
      </c>
      <c r="E1649" s="5">
        <v>0</v>
      </c>
      <c r="F1649" s="5">
        <v>0</v>
      </c>
      <c r="G1649" s="5"/>
      <c r="H1649" s="5">
        <f t="shared" si="71"/>
        <v>0</v>
      </c>
      <c r="AA1649" s="8">
        <v>11623</v>
      </c>
    </row>
    <row r="1650" spans="1:27" ht="15.75" outlineLevel="2" thickBot="1" x14ac:dyDescent="0.3">
      <c r="A1650" s="5" t="s">
        <v>4582</v>
      </c>
      <c r="B1650" s="5">
        <v>11624</v>
      </c>
      <c r="C1650" s="9" t="s">
        <v>4583</v>
      </c>
      <c r="D1650" s="5" t="s">
        <v>404</v>
      </c>
      <c r="E1650" s="5">
        <v>0</v>
      </c>
      <c r="F1650" s="5">
        <v>0</v>
      </c>
      <c r="G1650" s="5"/>
      <c r="H1650" s="5">
        <f t="shared" si="71"/>
        <v>0</v>
      </c>
      <c r="AA1650" s="8">
        <v>11624</v>
      </c>
    </row>
    <row r="1651" spans="1:27" ht="15.75" outlineLevel="2" thickBot="1" x14ac:dyDescent="0.3">
      <c r="A1651" s="5" t="s">
        <v>4584</v>
      </c>
      <c r="B1651" s="5">
        <v>11625</v>
      </c>
      <c r="C1651" s="9" t="s">
        <v>4585</v>
      </c>
      <c r="D1651" s="5" t="s">
        <v>404</v>
      </c>
      <c r="E1651" s="5">
        <v>0</v>
      </c>
      <c r="F1651" s="5">
        <v>0</v>
      </c>
      <c r="G1651" s="5"/>
      <c r="H1651" s="5">
        <f t="shared" si="71"/>
        <v>0</v>
      </c>
      <c r="AA1651" s="8">
        <v>11625</v>
      </c>
    </row>
    <row r="1652" spans="1:27" ht="15.75" outlineLevel="2" thickBot="1" x14ac:dyDescent="0.3">
      <c r="A1652" s="10" t="s">
        <v>4586</v>
      </c>
      <c r="B1652" s="10">
        <v>17146</v>
      </c>
      <c r="C1652" s="11" t="s">
        <v>4587</v>
      </c>
      <c r="D1652" s="10" t="s">
        <v>404</v>
      </c>
      <c r="E1652" s="10">
        <v>0</v>
      </c>
      <c r="F1652" s="10">
        <v>0</v>
      </c>
      <c r="G1652" s="10"/>
      <c r="H1652" s="10">
        <f t="shared" si="71"/>
        <v>0</v>
      </c>
      <c r="AA1652" s="8">
        <v>17146</v>
      </c>
    </row>
    <row r="1653" spans="1:27" ht="15.75" outlineLevel="2" thickBot="1" x14ac:dyDescent="0.3">
      <c r="A1653" s="10" t="s">
        <v>4588</v>
      </c>
      <c r="B1653" s="10">
        <v>17145</v>
      </c>
      <c r="C1653" s="11" t="s">
        <v>4589</v>
      </c>
      <c r="D1653" s="10" t="s">
        <v>404</v>
      </c>
      <c r="E1653" s="10">
        <v>0</v>
      </c>
      <c r="F1653" s="10">
        <v>0</v>
      </c>
      <c r="G1653" s="10"/>
      <c r="H1653" s="10">
        <f t="shared" si="71"/>
        <v>0</v>
      </c>
      <c r="AA1653" s="8">
        <v>17145</v>
      </c>
    </row>
    <row r="1654" spans="1:27" ht="15.75" outlineLevel="2" thickBot="1" x14ac:dyDescent="0.3">
      <c r="A1654" s="10" t="s">
        <v>4590</v>
      </c>
      <c r="B1654" s="10">
        <v>17147</v>
      </c>
      <c r="C1654" s="11" t="s">
        <v>4591</v>
      </c>
      <c r="D1654" s="10" t="s">
        <v>404</v>
      </c>
      <c r="E1654" s="10">
        <v>0</v>
      </c>
      <c r="F1654" s="10">
        <v>0</v>
      </c>
      <c r="G1654" s="10"/>
      <c r="H1654" s="10">
        <f t="shared" si="71"/>
        <v>0</v>
      </c>
      <c r="AA1654" s="8">
        <v>17147</v>
      </c>
    </row>
    <row r="1655" spans="1:27" ht="15.75" outlineLevel="2" thickBot="1" x14ac:dyDescent="0.3">
      <c r="A1655" s="10" t="s">
        <v>4592</v>
      </c>
      <c r="B1655" s="10">
        <v>20962</v>
      </c>
      <c r="C1655" s="11" t="s">
        <v>4593</v>
      </c>
      <c r="D1655" s="10" t="s">
        <v>404</v>
      </c>
      <c r="E1655" s="10">
        <v>0</v>
      </c>
      <c r="F1655" s="10">
        <v>0</v>
      </c>
      <c r="G1655" s="10"/>
      <c r="H1655" s="10">
        <f t="shared" si="71"/>
        <v>0</v>
      </c>
      <c r="AA1655" s="8">
        <v>20962</v>
      </c>
    </row>
    <row r="1656" spans="1:27" ht="15.75" outlineLevel="2" thickBot="1" x14ac:dyDescent="0.3">
      <c r="A1656" s="10" t="s">
        <v>4594</v>
      </c>
      <c r="B1656" s="10">
        <v>20963</v>
      </c>
      <c r="C1656" s="11" t="s">
        <v>4595</v>
      </c>
      <c r="D1656" s="10" t="s">
        <v>404</v>
      </c>
      <c r="E1656" s="10">
        <v>0</v>
      </c>
      <c r="F1656" s="10">
        <v>0</v>
      </c>
      <c r="G1656" s="10"/>
      <c r="H1656" s="10">
        <f t="shared" si="71"/>
        <v>0</v>
      </c>
      <c r="AA1656" s="8">
        <v>20963</v>
      </c>
    </row>
    <row r="1657" spans="1:27" ht="15.75" outlineLevel="2" thickBot="1" x14ac:dyDescent="0.3">
      <c r="A1657" s="10" t="s">
        <v>4596</v>
      </c>
      <c r="B1657" s="10">
        <v>20964</v>
      </c>
      <c r="C1657" s="11" t="s">
        <v>4597</v>
      </c>
      <c r="D1657" s="10" t="s">
        <v>404</v>
      </c>
      <c r="E1657" s="10">
        <v>0</v>
      </c>
      <c r="F1657" s="10">
        <v>0</v>
      </c>
      <c r="G1657" s="10"/>
      <c r="H1657" s="10">
        <f t="shared" si="71"/>
        <v>0</v>
      </c>
      <c r="AA1657" s="8">
        <v>20964</v>
      </c>
    </row>
    <row r="1658" spans="1:27" ht="15.75" outlineLevel="2" thickBot="1" x14ac:dyDescent="0.3">
      <c r="A1658" s="10" t="s">
        <v>4598</v>
      </c>
      <c r="B1658" s="10">
        <v>15413</v>
      </c>
      <c r="C1658" s="11" t="s">
        <v>4599</v>
      </c>
      <c r="D1658" s="10" t="s">
        <v>404</v>
      </c>
      <c r="E1658" s="10">
        <v>0</v>
      </c>
      <c r="F1658" s="10">
        <v>0</v>
      </c>
      <c r="G1658" s="10"/>
      <c r="H1658" s="10">
        <f t="shared" si="71"/>
        <v>0</v>
      </c>
      <c r="AA1658" s="8">
        <v>15413</v>
      </c>
    </row>
    <row r="1659" spans="1:27" ht="15.75" outlineLevel="2" thickBot="1" x14ac:dyDescent="0.3">
      <c r="A1659" s="5" t="s">
        <v>4600</v>
      </c>
      <c r="B1659" s="5">
        <v>15414</v>
      </c>
      <c r="C1659" s="9" t="s">
        <v>4601</v>
      </c>
      <c r="D1659" s="5" t="s">
        <v>404</v>
      </c>
      <c r="E1659" s="5">
        <v>0</v>
      </c>
      <c r="F1659" s="5">
        <v>0</v>
      </c>
      <c r="G1659" s="5"/>
      <c r="H1659" s="5">
        <f t="shared" si="71"/>
        <v>0</v>
      </c>
      <c r="AA1659" s="8">
        <v>15414</v>
      </c>
    </row>
    <row r="1660" spans="1:27" ht="15.75" outlineLevel="2" thickBot="1" x14ac:dyDescent="0.3">
      <c r="A1660" s="5" t="s">
        <v>4602</v>
      </c>
      <c r="B1660" s="5">
        <v>15415</v>
      </c>
      <c r="C1660" s="9" t="s">
        <v>4603</v>
      </c>
      <c r="D1660" s="5" t="s">
        <v>404</v>
      </c>
      <c r="E1660" s="5">
        <v>0</v>
      </c>
      <c r="F1660" s="5">
        <v>0</v>
      </c>
      <c r="G1660" s="5"/>
      <c r="H1660" s="5">
        <f t="shared" si="71"/>
        <v>0</v>
      </c>
      <c r="AA1660" s="8">
        <v>15415</v>
      </c>
    </row>
    <row r="1661" spans="1:27" ht="15.75" outlineLevel="2" thickBot="1" x14ac:dyDescent="0.3">
      <c r="A1661" s="5" t="s">
        <v>4604</v>
      </c>
      <c r="B1661" s="5">
        <v>15416</v>
      </c>
      <c r="C1661" s="9" t="s">
        <v>4605</v>
      </c>
      <c r="D1661" s="5" t="s">
        <v>404</v>
      </c>
      <c r="E1661" s="5">
        <v>0</v>
      </c>
      <c r="F1661" s="5">
        <v>0</v>
      </c>
      <c r="G1661" s="5"/>
      <c r="H1661" s="5">
        <f t="shared" si="71"/>
        <v>0</v>
      </c>
      <c r="AA1661" s="8">
        <v>15416</v>
      </c>
    </row>
    <row r="1662" spans="1:27" ht="15.75" outlineLevel="2" thickBot="1" x14ac:dyDescent="0.3">
      <c r="A1662" s="5" t="s">
        <v>4606</v>
      </c>
      <c r="B1662" s="5">
        <v>15417</v>
      </c>
      <c r="C1662" s="9" t="s">
        <v>4607</v>
      </c>
      <c r="D1662" s="5" t="s">
        <v>404</v>
      </c>
      <c r="E1662" s="5">
        <v>0</v>
      </c>
      <c r="F1662" s="5">
        <v>0</v>
      </c>
      <c r="G1662" s="5"/>
      <c r="H1662" s="5">
        <f t="shared" si="71"/>
        <v>0</v>
      </c>
      <c r="AA1662" s="8">
        <v>15417</v>
      </c>
    </row>
    <row r="1663" spans="1:27" ht="15.75" outlineLevel="2" thickBot="1" x14ac:dyDescent="0.3">
      <c r="A1663" s="10" t="s">
        <v>4608</v>
      </c>
      <c r="B1663" s="10">
        <v>15115</v>
      </c>
      <c r="C1663" s="11" t="s">
        <v>4609</v>
      </c>
      <c r="D1663" s="10" t="s">
        <v>404</v>
      </c>
      <c r="E1663" s="10">
        <v>0</v>
      </c>
      <c r="F1663" s="10">
        <v>0</v>
      </c>
      <c r="G1663" s="10"/>
      <c r="H1663" s="10">
        <f t="shared" si="71"/>
        <v>0</v>
      </c>
      <c r="AA1663" s="8">
        <v>15115</v>
      </c>
    </row>
    <row r="1664" spans="1:27" ht="15.75" outlineLevel="2" thickBot="1" x14ac:dyDescent="0.3">
      <c r="A1664" s="5" t="s">
        <v>4610</v>
      </c>
      <c r="B1664" s="5">
        <v>15853</v>
      </c>
      <c r="C1664" s="9" t="s">
        <v>4611</v>
      </c>
      <c r="D1664" s="5" t="s">
        <v>404</v>
      </c>
      <c r="E1664" s="5">
        <v>0</v>
      </c>
      <c r="F1664" s="5">
        <v>0</v>
      </c>
      <c r="G1664" s="5"/>
      <c r="H1664" s="5">
        <f t="shared" si="71"/>
        <v>0</v>
      </c>
      <c r="AA1664" s="8">
        <v>15853</v>
      </c>
    </row>
    <row r="1665" spans="1:27" ht="15.75" outlineLevel="2" thickBot="1" x14ac:dyDescent="0.3">
      <c r="A1665" s="10" t="s">
        <v>4612</v>
      </c>
      <c r="B1665" s="10">
        <v>15116</v>
      </c>
      <c r="C1665" s="11" t="s">
        <v>4613</v>
      </c>
      <c r="D1665" s="10" t="s">
        <v>404</v>
      </c>
      <c r="E1665" s="10">
        <v>0</v>
      </c>
      <c r="F1665" s="10">
        <v>0</v>
      </c>
      <c r="G1665" s="10"/>
      <c r="H1665" s="10">
        <f t="shared" si="71"/>
        <v>0</v>
      </c>
      <c r="AA1665" s="8">
        <v>15116</v>
      </c>
    </row>
    <row r="1666" spans="1:27" ht="15.75" outlineLevel="2" thickBot="1" x14ac:dyDescent="0.3">
      <c r="A1666" s="10" t="s">
        <v>4614</v>
      </c>
      <c r="B1666" s="10">
        <v>15117</v>
      </c>
      <c r="C1666" s="11" t="s">
        <v>4615</v>
      </c>
      <c r="D1666" s="10" t="s">
        <v>404</v>
      </c>
      <c r="E1666" s="10">
        <v>0</v>
      </c>
      <c r="F1666" s="10">
        <v>0</v>
      </c>
      <c r="G1666" s="10"/>
      <c r="H1666" s="10">
        <f t="shared" si="71"/>
        <v>0</v>
      </c>
      <c r="AA1666" s="8">
        <v>15117</v>
      </c>
    </row>
    <row r="1667" spans="1:27" ht="15.75" outlineLevel="2" thickBot="1" x14ac:dyDescent="0.3">
      <c r="A1667" s="10" t="s">
        <v>4616</v>
      </c>
      <c r="B1667" s="10">
        <v>17148</v>
      </c>
      <c r="C1667" s="11" t="s">
        <v>4617</v>
      </c>
      <c r="D1667" s="10" t="s">
        <v>404</v>
      </c>
      <c r="E1667" s="10">
        <v>0</v>
      </c>
      <c r="F1667" s="10">
        <v>0</v>
      </c>
      <c r="G1667" s="10"/>
      <c r="H1667" s="10">
        <f t="shared" si="71"/>
        <v>0</v>
      </c>
      <c r="AA1667" s="8">
        <v>17148</v>
      </c>
    </row>
    <row r="1668" spans="1:27" ht="15.75" outlineLevel="2" thickBot="1" x14ac:dyDescent="0.3">
      <c r="A1668" s="5" t="s">
        <v>4618</v>
      </c>
      <c r="B1668" s="5">
        <v>11631</v>
      </c>
      <c r="C1668" s="9" t="s">
        <v>4619</v>
      </c>
      <c r="D1668" s="5" t="s">
        <v>404</v>
      </c>
      <c r="E1668" s="5">
        <v>0</v>
      </c>
      <c r="F1668" s="5">
        <v>0</v>
      </c>
      <c r="G1668" s="5"/>
      <c r="H1668" s="5">
        <f t="shared" si="71"/>
        <v>0</v>
      </c>
      <c r="AA1668" s="8">
        <v>11631</v>
      </c>
    </row>
    <row r="1669" spans="1:27" ht="15.75" outlineLevel="2" thickBot="1" x14ac:dyDescent="0.3">
      <c r="A1669" s="5" t="s">
        <v>4620</v>
      </c>
      <c r="B1669" s="5">
        <v>11632</v>
      </c>
      <c r="C1669" s="9" t="s">
        <v>4621</v>
      </c>
      <c r="D1669" s="5" t="s">
        <v>404</v>
      </c>
      <c r="E1669" s="5">
        <v>0</v>
      </c>
      <c r="F1669" s="5">
        <v>0</v>
      </c>
      <c r="G1669" s="5"/>
      <c r="H1669" s="5">
        <f t="shared" si="71"/>
        <v>0</v>
      </c>
      <c r="AA1669" s="8">
        <v>11632</v>
      </c>
    </row>
    <row r="1670" spans="1:27" ht="15.75" outlineLevel="2" thickBot="1" x14ac:dyDescent="0.3">
      <c r="A1670" s="5" t="s">
        <v>4622</v>
      </c>
      <c r="B1670" s="5">
        <v>11633</v>
      </c>
      <c r="C1670" s="9" t="s">
        <v>4623</v>
      </c>
      <c r="D1670" s="5" t="s">
        <v>404</v>
      </c>
      <c r="E1670" s="5">
        <v>0</v>
      </c>
      <c r="F1670" s="5">
        <v>0</v>
      </c>
      <c r="G1670" s="5"/>
      <c r="H1670" s="5">
        <f t="shared" si="71"/>
        <v>0</v>
      </c>
      <c r="AA1670" s="8">
        <v>11633</v>
      </c>
    </row>
    <row r="1671" spans="1:27" ht="15.75" outlineLevel="2" thickBot="1" x14ac:dyDescent="0.3">
      <c r="A1671" s="5" t="s">
        <v>4624</v>
      </c>
      <c r="B1671" s="5">
        <v>13600</v>
      </c>
      <c r="C1671" s="9" t="s">
        <v>4625</v>
      </c>
      <c r="D1671" s="5" t="s">
        <v>404</v>
      </c>
      <c r="E1671" s="5">
        <v>52.79</v>
      </c>
      <c r="F1671" s="5">
        <v>6</v>
      </c>
      <c r="G1671" s="5"/>
      <c r="H1671" s="5">
        <f t="shared" si="71"/>
        <v>0</v>
      </c>
      <c r="AA1671" s="8">
        <v>13600</v>
      </c>
    </row>
    <row r="1672" spans="1:27" ht="15.75" outlineLevel="2" thickBot="1" x14ac:dyDescent="0.3">
      <c r="A1672" s="5" t="s">
        <v>4626</v>
      </c>
      <c r="B1672" s="5">
        <v>11634</v>
      </c>
      <c r="C1672" s="9" t="s">
        <v>4627</v>
      </c>
      <c r="D1672" s="5" t="s">
        <v>404</v>
      </c>
      <c r="E1672" s="5">
        <v>0</v>
      </c>
      <c r="F1672" s="5">
        <v>0</v>
      </c>
      <c r="G1672" s="5"/>
      <c r="H1672" s="5">
        <f t="shared" si="71"/>
        <v>0</v>
      </c>
      <c r="AA1672" s="8">
        <v>11634</v>
      </c>
    </row>
    <row r="1673" spans="1:27" ht="15.75" outlineLevel="2" thickBot="1" x14ac:dyDescent="0.3">
      <c r="A1673" s="5" t="s">
        <v>4628</v>
      </c>
      <c r="B1673" s="5">
        <v>11635</v>
      </c>
      <c r="C1673" s="9" t="s">
        <v>4629</v>
      </c>
      <c r="D1673" s="5" t="s">
        <v>404</v>
      </c>
      <c r="E1673" s="5">
        <v>0</v>
      </c>
      <c r="F1673" s="5">
        <v>4</v>
      </c>
      <c r="G1673" s="5"/>
      <c r="H1673" s="5">
        <f t="shared" si="71"/>
        <v>0</v>
      </c>
      <c r="AA1673" s="8">
        <v>11635</v>
      </c>
    </row>
    <row r="1674" spans="1:27" ht="15.75" outlineLevel="2" thickBot="1" x14ac:dyDescent="0.3">
      <c r="A1674" s="5" t="s">
        <v>4630</v>
      </c>
      <c r="B1674" s="5">
        <v>11637</v>
      </c>
      <c r="C1674" s="9" t="s">
        <v>4631</v>
      </c>
      <c r="D1674" s="5" t="s">
        <v>404</v>
      </c>
      <c r="E1674" s="5">
        <v>0</v>
      </c>
      <c r="F1674" s="5">
        <v>4</v>
      </c>
      <c r="G1674" s="5"/>
      <c r="H1674" s="5">
        <f t="shared" si="71"/>
        <v>0</v>
      </c>
      <c r="AA1674" s="8">
        <v>11637</v>
      </c>
    </row>
    <row r="1675" spans="1:27" ht="15.75" outlineLevel="2" thickBot="1" x14ac:dyDescent="0.3">
      <c r="A1675" s="5" t="s">
        <v>4632</v>
      </c>
      <c r="B1675" s="5">
        <v>11639</v>
      </c>
      <c r="C1675" s="9" t="s">
        <v>4633</v>
      </c>
      <c r="D1675" s="5" t="s">
        <v>404</v>
      </c>
      <c r="E1675" s="5">
        <v>0</v>
      </c>
      <c r="F1675" s="5">
        <v>0</v>
      </c>
      <c r="G1675" s="5"/>
      <c r="H1675" s="5">
        <f t="shared" si="71"/>
        <v>0</v>
      </c>
      <c r="AA1675" s="8">
        <v>11639</v>
      </c>
    </row>
    <row r="1676" spans="1:27" ht="15.75" outlineLevel="2" thickBot="1" x14ac:dyDescent="0.3">
      <c r="A1676" s="5" t="s">
        <v>4634</v>
      </c>
      <c r="B1676" s="5">
        <v>11644</v>
      </c>
      <c r="C1676" s="9" t="s">
        <v>4635</v>
      </c>
      <c r="D1676" s="5" t="s">
        <v>404</v>
      </c>
      <c r="E1676" s="5">
        <v>0</v>
      </c>
      <c r="F1676" s="5">
        <v>0</v>
      </c>
      <c r="G1676" s="5"/>
      <c r="H1676" s="5">
        <f t="shared" ref="H1676:H1739" si="72">(E1676*G1676)*1</f>
        <v>0</v>
      </c>
      <c r="AA1676" s="8">
        <v>11644</v>
      </c>
    </row>
    <row r="1677" spans="1:27" ht="15.75" outlineLevel="2" thickBot="1" x14ac:dyDescent="0.3">
      <c r="A1677" s="5" t="s">
        <v>4636</v>
      </c>
      <c r="B1677" s="5">
        <v>11653</v>
      </c>
      <c r="C1677" s="9" t="s">
        <v>4637</v>
      </c>
      <c r="D1677" s="5" t="s">
        <v>404</v>
      </c>
      <c r="E1677" s="5">
        <v>0</v>
      </c>
      <c r="F1677" s="5">
        <v>0</v>
      </c>
      <c r="G1677" s="5"/>
      <c r="H1677" s="5">
        <f t="shared" si="72"/>
        <v>0</v>
      </c>
      <c r="AA1677" s="8">
        <v>11653</v>
      </c>
    </row>
    <row r="1678" spans="1:27" ht="15.75" outlineLevel="2" thickBot="1" x14ac:dyDescent="0.3">
      <c r="A1678" s="5" t="s">
        <v>4638</v>
      </c>
      <c r="B1678" s="5">
        <v>12664</v>
      </c>
      <c r="C1678" s="9" t="s">
        <v>4639</v>
      </c>
      <c r="D1678" s="5" t="s">
        <v>404</v>
      </c>
      <c r="E1678" s="5">
        <v>0</v>
      </c>
      <c r="F1678" s="5">
        <v>0</v>
      </c>
      <c r="G1678" s="5"/>
      <c r="H1678" s="5">
        <f t="shared" si="72"/>
        <v>0</v>
      </c>
      <c r="AA1678" s="8">
        <v>12664</v>
      </c>
    </row>
    <row r="1679" spans="1:27" ht="15.75" outlineLevel="2" thickBot="1" x14ac:dyDescent="0.3">
      <c r="A1679" s="5" t="s">
        <v>4640</v>
      </c>
      <c r="B1679" s="5">
        <v>11662</v>
      </c>
      <c r="C1679" s="9" t="s">
        <v>4641</v>
      </c>
      <c r="D1679" s="5" t="s">
        <v>404</v>
      </c>
      <c r="E1679" s="5">
        <v>0</v>
      </c>
      <c r="F1679" s="5">
        <v>0</v>
      </c>
      <c r="G1679" s="5"/>
      <c r="H1679" s="5">
        <f t="shared" si="72"/>
        <v>0</v>
      </c>
      <c r="AA1679" s="8">
        <v>11662</v>
      </c>
    </row>
    <row r="1680" spans="1:27" ht="15.75" outlineLevel="2" thickBot="1" x14ac:dyDescent="0.3">
      <c r="A1680" s="5" t="s">
        <v>4642</v>
      </c>
      <c r="B1680" s="5">
        <v>11663</v>
      </c>
      <c r="C1680" s="9" t="s">
        <v>4643</v>
      </c>
      <c r="D1680" s="5" t="s">
        <v>404</v>
      </c>
      <c r="E1680" s="5">
        <v>0</v>
      </c>
      <c r="F1680" s="5">
        <v>0</v>
      </c>
      <c r="G1680" s="5"/>
      <c r="H1680" s="5">
        <f t="shared" si="72"/>
        <v>0</v>
      </c>
      <c r="AA1680" s="8">
        <v>11663</v>
      </c>
    </row>
    <row r="1681" spans="1:27" ht="15.75" outlineLevel="2" thickBot="1" x14ac:dyDescent="0.3">
      <c r="A1681" s="5" t="s">
        <v>4644</v>
      </c>
      <c r="B1681" s="5">
        <v>11664</v>
      </c>
      <c r="C1681" s="9" t="s">
        <v>4645</v>
      </c>
      <c r="D1681" s="5" t="s">
        <v>404</v>
      </c>
      <c r="E1681" s="5">
        <v>0</v>
      </c>
      <c r="F1681" s="5">
        <v>0</v>
      </c>
      <c r="G1681" s="5"/>
      <c r="H1681" s="5">
        <f t="shared" si="72"/>
        <v>0</v>
      </c>
      <c r="AA1681" s="8">
        <v>11664</v>
      </c>
    </row>
    <row r="1682" spans="1:27" ht="15.75" outlineLevel="2" thickBot="1" x14ac:dyDescent="0.3">
      <c r="A1682" s="5" t="s">
        <v>4646</v>
      </c>
      <c r="B1682" s="5">
        <v>11665</v>
      </c>
      <c r="C1682" s="9" t="s">
        <v>4647</v>
      </c>
      <c r="D1682" s="5" t="s">
        <v>404</v>
      </c>
      <c r="E1682" s="5">
        <v>0</v>
      </c>
      <c r="F1682" s="5">
        <v>0</v>
      </c>
      <c r="G1682" s="5"/>
      <c r="H1682" s="5">
        <f t="shared" si="72"/>
        <v>0</v>
      </c>
      <c r="AA1682" s="8">
        <v>11665</v>
      </c>
    </row>
    <row r="1683" spans="1:27" ht="15.75" outlineLevel="2" thickBot="1" x14ac:dyDescent="0.3">
      <c r="A1683" s="5" t="s">
        <v>4648</v>
      </c>
      <c r="B1683" s="5">
        <v>11666</v>
      </c>
      <c r="C1683" s="9" t="s">
        <v>4649</v>
      </c>
      <c r="D1683" s="5" t="s">
        <v>404</v>
      </c>
      <c r="E1683" s="5">
        <v>0</v>
      </c>
      <c r="F1683" s="5">
        <v>0</v>
      </c>
      <c r="G1683" s="5"/>
      <c r="H1683" s="5">
        <f t="shared" si="72"/>
        <v>0</v>
      </c>
      <c r="AA1683" s="8">
        <v>11666</v>
      </c>
    </row>
    <row r="1684" spans="1:27" ht="15.75" outlineLevel="2" thickBot="1" x14ac:dyDescent="0.3">
      <c r="A1684" s="5" t="s">
        <v>4650</v>
      </c>
      <c r="B1684" s="5">
        <v>11668</v>
      </c>
      <c r="C1684" s="9" t="s">
        <v>4651</v>
      </c>
      <c r="D1684" s="5" t="s">
        <v>404</v>
      </c>
      <c r="E1684" s="5">
        <v>0</v>
      </c>
      <c r="F1684" s="5">
        <v>0</v>
      </c>
      <c r="G1684" s="5"/>
      <c r="H1684" s="5">
        <f t="shared" si="72"/>
        <v>0</v>
      </c>
      <c r="AA1684" s="8">
        <v>11668</v>
      </c>
    </row>
    <row r="1685" spans="1:27" ht="15.75" outlineLevel="2" thickBot="1" x14ac:dyDescent="0.3">
      <c r="A1685" s="5" t="s">
        <v>4652</v>
      </c>
      <c r="B1685" s="5">
        <v>11669</v>
      </c>
      <c r="C1685" s="9" t="s">
        <v>4653</v>
      </c>
      <c r="D1685" s="5" t="s">
        <v>404</v>
      </c>
      <c r="E1685" s="5">
        <v>0</v>
      </c>
      <c r="F1685" s="5">
        <v>0</v>
      </c>
      <c r="G1685" s="5"/>
      <c r="H1685" s="5">
        <f t="shared" si="72"/>
        <v>0</v>
      </c>
      <c r="AA1685" s="8">
        <v>11669</v>
      </c>
    </row>
    <row r="1686" spans="1:27" ht="15.75" outlineLevel="2" thickBot="1" x14ac:dyDescent="0.3">
      <c r="A1686" s="5" t="s">
        <v>4654</v>
      </c>
      <c r="B1686" s="5">
        <v>11675</v>
      </c>
      <c r="C1686" s="9" t="s">
        <v>4655</v>
      </c>
      <c r="D1686" s="5" t="s">
        <v>404</v>
      </c>
      <c r="E1686" s="5">
        <v>0</v>
      </c>
      <c r="F1686" s="5">
        <v>0</v>
      </c>
      <c r="G1686" s="5"/>
      <c r="H1686" s="5">
        <f t="shared" si="72"/>
        <v>0</v>
      </c>
      <c r="AA1686" s="8">
        <v>11675</v>
      </c>
    </row>
    <row r="1687" spans="1:27" ht="15.75" outlineLevel="2" thickBot="1" x14ac:dyDescent="0.3">
      <c r="A1687" s="5" t="s">
        <v>4656</v>
      </c>
      <c r="B1687" s="5">
        <v>11678</v>
      </c>
      <c r="C1687" s="9" t="s">
        <v>4657</v>
      </c>
      <c r="D1687" s="5" t="s">
        <v>404</v>
      </c>
      <c r="E1687" s="5">
        <v>0</v>
      </c>
      <c r="F1687" s="5">
        <v>0</v>
      </c>
      <c r="G1687" s="5"/>
      <c r="H1687" s="5">
        <f t="shared" si="72"/>
        <v>0</v>
      </c>
      <c r="AA1687" s="8">
        <v>11678</v>
      </c>
    </row>
    <row r="1688" spans="1:27" ht="15.75" outlineLevel="2" thickBot="1" x14ac:dyDescent="0.3">
      <c r="A1688" s="5" t="s">
        <v>4658</v>
      </c>
      <c r="B1688" s="5">
        <v>11680</v>
      </c>
      <c r="C1688" s="9" t="s">
        <v>4659</v>
      </c>
      <c r="D1688" s="5" t="s">
        <v>404</v>
      </c>
      <c r="E1688" s="5">
        <v>0</v>
      </c>
      <c r="F1688" s="5">
        <v>0</v>
      </c>
      <c r="G1688" s="5"/>
      <c r="H1688" s="5">
        <f t="shared" si="72"/>
        <v>0</v>
      </c>
      <c r="AA1688" s="8">
        <v>11680</v>
      </c>
    </row>
    <row r="1689" spans="1:27" ht="15.75" outlineLevel="2" thickBot="1" x14ac:dyDescent="0.3">
      <c r="A1689" s="5" t="s">
        <v>4660</v>
      </c>
      <c r="B1689" s="5">
        <v>11684</v>
      </c>
      <c r="C1689" s="9" t="s">
        <v>4661</v>
      </c>
      <c r="D1689" s="5" t="s">
        <v>404</v>
      </c>
      <c r="E1689" s="5">
        <v>0</v>
      </c>
      <c r="F1689" s="5">
        <v>0</v>
      </c>
      <c r="G1689" s="5"/>
      <c r="H1689" s="5">
        <f t="shared" si="72"/>
        <v>0</v>
      </c>
      <c r="AA1689" s="8">
        <v>11684</v>
      </c>
    </row>
    <row r="1690" spans="1:27" ht="15.75" outlineLevel="2" thickBot="1" x14ac:dyDescent="0.3">
      <c r="A1690" s="5" t="s">
        <v>4662</v>
      </c>
      <c r="B1690" s="5">
        <v>11687</v>
      </c>
      <c r="C1690" s="9" t="s">
        <v>4663</v>
      </c>
      <c r="D1690" s="5" t="s">
        <v>404</v>
      </c>
      <c r="E1690" s="5">
        <v>0</v>
      </c>
      <c r="F1690" s="5">
        <v>0</v>
      </c>
      <c r="G1690" s="5"/>
      <c r="H1690" s="5">
        <f t="shared" si="72"/>
        <v>0</v>
      </c>
      <c r="AA1690" s="8">
        <v>11687</v>
      </c>
    </row>
    <row r="1691" spans="1:27" ht="15.75" outlineLevel="2" thickBot="1" x14ac:dyDescent="0.3">
      <c r="A1691" s="5" t="s">
        <v>4664</v>
      </c>
      <c r="B1691" s="5">
        <v>11689</v>
      </c>
      <c r="C1691" s="9" t="s">
        <v>4665</v>
      </c>
      <c r="D1691" s="5" t="s">
        <v>404</v>
      </c>
      <c r="E1691" s="5">
        <v>0</v>
      </c>
      <c r="F1691" s="5">
        <v>0</v>
      </c>
      <c r="G1691" s="5"/>
      <c r="H1691" s="5">
        <f t="shared" si="72"/>
        <v>0</v>
      </c>
      <c r="AA1691" s="8">
        <v>11689</v>
      </c>
    </row>
    <row r="1692" spans="1:27" ht="15.75" outlineLevel="2" thickBot="1" x14ac:dyDescent="0.3">
      <c r="A1692" s="5" t="s">
        <v>4666</v>
      </c>
      <c r="B1692" s="5">
        <v>11690</v>
      </c>
      <c r="C1692" s="9" t="s">
        <v>4667</v>
      </c>
      <c r="D1692" s="5" t="s">
        <v>404</v>
      </c>
      <c r="E1692" s="5">
        <v>0</v>
      </c>
      <c r="F1692" s="5">
        <v>0</v>
      </c>
      <c r="G1692" s="5"/>
      <c r="H1692" s="5">
        <f t="shared" si="72"/>
        <v>0</v>
      </c>
      <c r="AA1692" s="8">
        <v>11690</v>
      </c>
    </row>
    <row r="1693" spans="1:27" ht="15.75" outlineLevel="2" thickBot="1" x14ac:dyDescent="0.3">
      <c r="A1693" s="5" t="s">
        <v>4668</v>
      </c>
      <c r="B1693" s="5">
        <v>11691</v>
      </c>
      <c r="C1693" s="9" t="s">
        <v>4669</v>
      </c>
      <c r="D1693" s="5" t="s">
        <v>404</v>
      </c>
      <c r="E1693" s="5">
        <v>0</v>
      </c>
      <c r="F1693" s="5">
        <v>0</v>
      </c>
      <c r="G1693" s="5"/>
      <c r="H1693" s="5">
        <f t="shared" si="72"/>
        <v>0</v>
      </c>
      <c r="AA1693" s="8">
        <v>11691</v>
      </c>
    </row>
    <row r="1694" spans="1:27" ht="15.75" outlineLevel="2" thickBot="1" x14ac:dyDescent="0.3">
      <c r="A1694" s="5" t="s">
        <v>4670</v>
      </c>
      <c r="B1694" s="5">
        <v>11704</v>
      </c>
      <c r="C1694" s="9" t="s">
        <v>4671</v>
      </c>
      <c r="D1694" s="5" t="s">
        <v>404</v>
      </c>
      <c r="E1694" s="5">
        <v>0</v>
      </c>
      <c r="F1694" s="5">
        <v>0</v>
      </c>
      <c r="G1694" s="5"/>
      <c r="H1694" s="5">
        <f t="shared" si="72"/>
        <v>0</v>
      </c>
      <c r="AA1694" s="8">
        <v>11704</v>
      </c>
    </row>
    <row r="1695" spans="1:27" ht="15.75" outlineLevel="2" thickBot="1" x14ac:dyDescent="0.3">
      <c r="A1695" s="5" t="s">
        <v>4672</v>
      </c>
      <c r="B1695" s="5">
        <v>11705</v>
      </c>
      <c r="C1695" s="9" t="s">
        <v>4673</v>
      </c>
      <c r="D1695" s="5" t="s">
        <v>404</v>
      </c>
      <c r="E1695" s="5">
        <v>0</v>
      </c>
      <c r="F1695" s="5">
        <v>0</v>
      </c>
      <c r="G1695" s="5"/>
      <c r="H1695" s="5">
        <f t="shared" si="72"/>
        <v>0</v>
      </c>
      <c r="AA1695" s="8">
        <v>11705</v>
      </c>
    </row>
    <row r="1696" spans="1:27" ht="15.75" outlineLevel="2" thickBot="1" x14ac:dyDescent="0.3">
      <c r="A1696" s="5" t="s">
        <v>4674</v>
      </c>
      <c r="B1696" s="5">
        <v>11707</v>
      </c>
      <c r="C1696" s="9" t="s">
        <v>4675</v>
      </c>
      <c r="D1696" s="5" t="s">
        <v>404</v>
      </c>
      <c r="E1696" s="5">
        <v>0</v>
      </c>
      <c r="F1696" s="5">
        <v>0</v>
      </c>
      <c r="G1696" s="5"/>
      <c r="H1696" s="5">
        <f t="shared" si="72"/>
        <v>0</v>
      </c>
      <c r="AA1696" s="8">
        <v>11707</v>
      </c>
    </row>
    <row r="1697" spans="1:27" ht="15.75" outlineLevel="2" thickBot="1" x14ac:dyDescent="0.3">
      <c r="A1697" s="5" t="s">
        <v>4676</v>
      </c>
      <c r="B1697" s="5">
        <v>11709</v>
      </c>
      <c r="C1697" s="9" t="s">
        <v>4677</v>
      </c>
      <c r="D1697" s="5" t="s">
        <v>404</v>
      </c>
      <c r="E1697" s="5">
        <v>0</v>
      </c>
      <c r="F1697" s="5">
        <v>0</v>
      </c>
      <c r="G1697" s="5"/>
      <c r="H1697" s="5">
        <f t="shared" si="72"/>
        <v>0</v>
      </c>
      <c r="AA1697" s="8">
        <v>11709</v>
      </c>
    </row>
    <row r="1698" spans="1:27" ht="15.75" outlineLevel="2" thickBot="1" x14ac:dyDescent="0.3">
      <c r="A1698" s="5" t="s">
        <v>4678</v>
      </c>
      <c r="B1698" s="5">
        <v>11712</v>
      </c>
      <c r="C1698" s="9" t="s">
        <v>4679</v>
      </c>
      <c r="D1698" s="5" t="s">
        <v>404</v>
      </c>
      <c r="E1698" s="5">
        <v>0</v>
      </c>
      <c r="F1698" s="5">
        <v>0</v>
      </c>
      <c r="G1698" s="5"/>
      <c r="H1698" s="5">
        <f t="shared" si="72"/>
        <v>0</v>
      </c>
      <c r="AA1698" s="8">
        <v>11712</v>
      </c>
    </row>
    <row r="1699" spans="1:27" ht="15.75" outlineLevel="2" thickBot="1" x14ac:dyDescent="0.3">
      <c r="A1699" s="5" t="s">
        <v>4680</v>
      </c>
      <c r="B1699" s="5">
        <v>11713</v>
      </c>
      <c r="C1699" s="9" t="s">
        <v>4681</v>
      </c>
      <c r="D1699" s="5" t="s">
        <v>404</v>
      </c>
      <c r="E1699" s="5">
        <v>0</v>
      </c>
      <c r="F1699" s="5">
        <v>0</v>
      </c>
      <c r="G1699" s="5"/>
      <c r="H1699" s="5">
        <f t="shared" si="72"/>
        <v>0</v>
      </c>
      <c r="AA1699" s="8">
        <v>11713</v>
      </c>
    </row>
    <row r="1700" spans="1:27" ht="15.75" outlineLevel="2" thickBot="1" x14ac:dyDescent="0.3">
      <c r="A1700" s="5" t="s">
        <v>4682</v>
      </c>
      <c r="B1700" s="5">
        <v>11714</v>
      </c>
      <c r="C1700" s="9" t="s">
        <v>4683</v>
      </c>
      <c r="D1700" s="5" t="s">
        <v>404</v>
      </c>
      <c r="E1700" s="5">
        <v>0</v>
      </c>
      <c r="F1700" s="5">
        <v>0</v>
      </c>
      <c r="G1700" s="5"/>
      <c r="H1700" s="5">
        <f t="shared" si="72"/>
        <v>0</v>
      </c>
      <c r="AA1700" s="8">
        <v>11714</v>
      </c>
    </row>
    <row r="1701" spans="1:27" ht="15.75" outlineLevel="2" thickBot="1" x14ac:dyDescent="0.3">
      <c r="A1701" s="5" t="s">
        <v>4684</v>
      </c>
      <c r="B1701" s="5">
        <v>11722</v>
      </c>
      <c r="C1701" s="9" t="s">
        <v>4685</v>
      </c>
      <c r="D1701" s="5" t="s">
        <v>404</v>
      </c>
      <c r="E1701" s="5">
        <v>0</v>
      </c>
      <c r="F1701" s="5">
        <v>0</v>
      </c>
      <c r="G1701" s="5"/>
      <c r="H1701" s="5">
        <f t="shared" si="72"/>
        <v>0</v>
      </c>
      <c r="AA1701" s="8">
        <v>11722</v>
      </c>
    </row>
    <row r="1702" spans="1:27" ht="15.75" outlineLevel="2" thickBot="1" x14ac:dyDescent="0.3">
      <c r="A1702" s="5" t="s">
        <v>4686</v>
      </c>
      <c r="B1702" s="5">
        <v>11723</v>
      </c>
      <c r="C1702" s="9" t="s">
        <v>4687</v>
      </c>
      <c r="D1702" s="5" t="s">
        <v>404</v>
      </c>
      <c r="E1702" s="5">
        <v>0</v>
      </c>
      <c r="F1702" s="5">
        <v>0</v>
      </c>
      <c r="G1702" s="5"/>
      <c r="H1702" s="5">
        <f t="shared" si="72"/>
        <v>0</v>
      </c>
      <c r="AA1702" s="8">
        <v>11723</v>
      </c>
    </row>
    <row r="1703" spans="1:27" ht="15.75" outlineLevel="2" thickBot="1" x14ac:dyDescent="0.3">
      <c r="A1703" s="5" t="s">
        <v>4688</v>
      </c>
      <c r="B1703" s="5">
        <v>11724</v>
      </c>
      <c r="C1703" s="9" t="s">
        <v>4689</v>
      </c>
      <c r="D1703" s="5" t="s">
        <v>404</v>
      </c>
      <c r="E1703" s="5">
        <v>0</v>
      </c>
      <c r="F1703" s="5">
        <v>0</v>
      </c>
      <c r="G1703" s="5"/>
      <c r="H1703" s="5">
        <f t="shared" si="72"/>
        <v>0</v>
      </c>
      <c r="AA1703" s="8">
        <v>11724</v>
      </c>
    </row>
    <row r="1704" spans="1:27" ht="15.75" outlineLevel="2" thickBot="1" x14ac:dyDescent="0.3">
      <c r="A1704" s="5" t="s">
        <v>4690</v>
      </c>
      <c r="B1704" s="5">
        <v>11725</v>
      </c>
      <c r="C1704" s="9" t="s">
        <v>4691</v>
      </c>
      <c r="D1704" s="5" t="s">
        <v>404</v>
      </c>
      <c r="E1704" s="5">
        <v>0</v>
      </c>
      <c r="F1704" s="5">
        <v>0</v>
      </c>
      <c r="G1704" s="5"/>
      <c r="H1704" s="5">
        <f t="shared" si="72"/>
        <v>0</v>
      </c>
      <c r="AA1704" s="8">
        <v>11725</v>
      </c>
    </row>
    <row r="1705" spans="1:27" ht="15.75" outlineLevel="2" thickBot="1" x14ac:dyDescent="0.3">
      <c r="A1705" s="5" t="s">
        <v>4692</v>
      </c>
      <c r="B1705" s="5">
        <v>11731</v>
      </c>
      <c r="C1705" s="9" t="s">
        <v>4693</v>
      </c>
      <c r="D1705" s="5" t="s">
        <v>404</v>
      </c>
      <c r="E1705" s="5">
        <v>0</v>
      </c>
      <c r="F1705" s="5">
        <v>0</v>
      </c>
      <c r="G1705" s="5"/>
      <c r="H1705" s="5">
        <f t="shared" si="72"/>
        <v>0</v>
      </c>
      <c r="AA1705" s="8">
        <v>11731</v>
      </c>
    </row>
    <row r="1706" spans="1:27" ht="15.75" outlineLevel="2" thickBot="1" x14ac:dyDescent="0.3">
      <c r="A1706" s="5" t="s">
        <v>4694</v>
      </c>
      <c r="B1706" s="5">
        <v>11732</v>
      </c>
      <c r="C1706" s="9" t="s">
        <v>4695</v>
      </c>
      <c r="D1706" s="5" t="s">
        <v>404</v>
      </c>
      <c r="E1706" s="5">
        <v>0</v>
      </c>
      <c r="F1706" s="5">
        <v>0</v>
      </c>
      <c r="G1706" s="5"/>
      <c r="H1706" s="5">
        <f t="shared" si="72"/>
        <v>0</v>
      </c>
      <c r="AA1706" s="8">
        <v>11732</v>
      </c>
    </row>
    <row r="1707" spans="1:27" ht="15.75" outlineLevel="2" thickBot="1" x14ac:dyDescent="0.3">
      <c r="A1707" s="5" t="s">
        <v>4696</v>
      </c>
      <c r="B1707" s="5">
        <v>11733</v>
      </c>
      <c r="C1707" s="9" t="s">
        <v>4697</v>
      </c>
      <c r="D1707" s="5" t="s">
        <v>404</v>
      </c>
      <c r="E1707" s="5">
        <v>0</v>
      </c>
      <c r="F1707" s="5">
        <v>0</v>
      </c>
      <c r="G1707" s="5"/>
      <c r="H1707" s="5">
        <f t="shared" si="72"/>
        <v>0</v>
      </c>
      <c r="AA1707" s="8">
        <v>11733</v>
      </c>
    </row>
    <row r="1708" spans="1:27" ht="15.75" outlineLevel="2" thickBot="1" x14ac:dyDescent="0.3">
      <c r="A1708" s="5" t="s">
        <v>4698</v>
      </c>
      <c r="B1708" s="5">
        <v>11735</v>
      </c>
      <c r="C1708" s="9" t="s">
        <v>4699</v>
      </c>
      <c r="D1708" s="5" t="s">
        <v>404</v>
      </c>
      <c r="E1708" s="5">
        <v>0</v>
      </c>
      <c r="F1708" s="5">
        <v>0</v>
      </c>
      <c r="G1708" s="5"/>
      <c r="H1708" s="5">
        <f t="shared" si="72"/>
        <v>0</v>
      </c>
      <c r="AA1708" s="8">
        <v>11735</v>
      </c>
    </row>
    <row r="1709" spans="1:27" ht="15.75" outlineLevel="2" thickBot="1" x14ac:dyDescent="0.3">
      <c r="A1709" s="5" t="s">
        <v>4700</v>
      </c>
      <c r="B1709" s="5">
        <v>11762</v>
      </c>
      <c r="C1709" s="9" t="s">
        <v>4701</v>
      </c>
      <c r="D1709" s="5" t="s">
        <v>404</v>
      </c>
      <c r="E1709" s="5">
        <v>0</v>
      </c>
      <c r="F1709" s="5">
        <v>0</v>
      </c>
      <c r="G1709" s="5"/>
      <c r="H1709" s="5">
        <f t="shared" si="72"/>
        <v>0</v>
      </c>
      <c r="AA1709" s="8">
        <v>11762</v>
      </c>
    </row>
    <row r="1710" spans="1:27" ht="15.75" outlineLevel="2" thickBot="1" x14ac:dyDescent="0.3">
      <c r="A1710" s="5" t="s">
        <v>4702</v>
      </c>
      <c r="B1710" s="5">
        <v>21208</v>
      </c>
      <c r="C1710" s="9" t="s">
        <v>4703</v>
      </c>
      <c r="D1710" s="5" t="s">
        <v>404</v>
      </c>
      <c r="E1710" s="5">
        <v>0</v>
      </c>
      <c r="F1710" s="5">
        <v>0</v>
      </c>
      <c r="G1710" s="5"/>
      <c r="H1710" s="5">
        <f t="shared" si="72"/>
        <v>0</v>
      </c>
      <c r="AA1710" s="8">
        <v>21208</v>
      </c>
    </row>
    <row r="1711" spans="1:27" ht="15.75" outlineLevel="2" thickBot="1" x14ac:dyDescent="0.3">
      <c r="A1711" s="5" t="s">
        <v>4704</v>
      </c>
      <c r="B1711" s="5">
        <v>21209</v>
      </c>
      <c r="C1711" s="9" t="s">
        <v>4705</v>
      </c>
      <c r="D1711" s="5" t="s">
        <v>404</v>
      </c>
      <c r="E1711" s="5">
        <v>0</v>
      </c>
      <c r="F1711" s="5">
        <v>0</v>
      </c>
      <c r="G1711" s="5"/>
      <c r="H1711" s="5">
        <f t="shared" si="72"/>
        <v>0</v>
      </c>
      <c r="AA1711" s="8">
        <v>21209</v>
      </c>
    </row>
    <row r="1712" spans="1:27" ht="15.75" outlineLevel="2" thickBot="1" x14ac:dyDescent="0.3">
      <c r="A1712" s="5" t="s">
        <v>4706</v>
      </c>
      <c r="B1712" s="5">
        <v>12667</v>
      </c>
      <c r="C1712" s="9" t="s">
        <v>4707</v>
      </c>
      <c r="D1712" s="5" t="s">
        <v>404</v>
      </c>
      <c r="E1712" s="5">
        <v>0</v>
      </c>
      <c r="F1712" s="5">
        <v>0</v>
      </c>
      <c r="G1712" s="5"/>
      <c r="H1712" s="5">
        <f t="shared" si="72"/>
        <v>0</v>
      </c>
      <c r="AA1712" s="8">
        <v>12667</v>
      </c>
    </row>
    <row r="1713" spans="1:27" ht="15.75" outlineLevel="2" thickBot="1" x14ac:dyDescent="0.3">
      <c r="A1713" s="5" t="s">
        <v>4708</v>
      </c>
      <c r="B1713" s="5">
        <v>12668</v>
      </c>
      <c r="C1713" s="9" t="s">
        <v>4709</v>
      </c>
      <c r="D1713" s="5" t="s">
        <v>404</v>
      </c>
      <c r="E1713" s="5">
        <v>0</v>
      </c>
      <c r="F1713" s="5">
        <v>0</v>
      </c>
      <c r="G1713" s="5"/>
      <c r="H1713" s="5">
        <f t="shared" si="72"/>
        <v>0</v>
      </c>
      <c r="AA1713" s="8">
        <v>12668</v>
      </c>
    </row>
    <row r="1714" spans="1:27" ht="15.75" outlineLevel="2" thickBot="1" x14ac:dyDescent="0.3">
      <c r="A1714" s="5" t="s">
        <v>4710</v>
      </c>
      <c r="B1714" s="5">
        <v>15727</v>
      </c>
      <c r="C1714" s="9" t="s">
        <v>4711</v>
      </c>
      <c r="D1714" s="5" t="s">
        <v>404</v>
      </c>
      <c r="E1714" s="5">
        <v>0</v>
      </c>
      <c r="F1714" s="5">
        <v>0</v>
      </c>
      <c r="G1714" s="5"/>
      <c r="H1714" s="5">
        <f t="shared" si="72"/>
        <v>0</v>
      </c>
      <c r="AA1714" s="8">
        <v>15727</v>
      </c>
    </row>
    <row r="1715" spans="1:27" ht="15.75" outlineLevel="2" thickBot="1" x14ac:dyDescent="0.3">
      <c r="A1715" s="5" t="s">
        <v>4712</v>
      </c>
      <c r="B1715" s="5">
        <v>12671</v>
      </c>
      <c r="C1715" s="9" t="s">
        <v>4713</v>
      </c>
      <c r="D1715" s="5" t="s">
        <v>404</v>
      </c>
      <c r="E1715" s="5">
        <v>0</v>
      </c>
      <c r="F1715" s="5">
        <v>0</v>
      </c>
      <c r="G1715" s="5"/>
      <c r="H1715" s="5">
        <f t="shared" si="72"/>
        <v>0</v>
      </c>
      <c r="AA1715" s="8">
        <v>12671</v>
      </c>
    </row>
    <row r="1716" spans="1:27" ht="15.75" outlineLevel="2" thickBot="1" x14ac:dyDescent="0.3">
      <c r="A1716" s="5" t="s">
        <v>4714</v>
      </c>
      <c r="B1716" s="5">
        <v>15805</v>
      </c>
      <c r="C1716" s="9" t="s">
        <v>4715</v>
      </c>
      <c r="D1716" s="5" t="s">
        <v>404</v>
      </c>
      <c r="E1716" s="5">
        <v>0</v>
      </c>
      <c r="F1716" s="5">
        <v>0</v>
      </c>
      <c r="G1716" s="5"/>
      <c r="H1716" s="5">
        <f t="shared" si="72"/>
        <v>0</v>
      </c>
      <c r="AA1716" s="8">
        <v>15805</v>
      </c>
    </row>
    <row r="1717" spans="1:27" ht="15.75" outlineLevel="2" thickBot="1" x14ac:dyDescent="0.3">
      <c r="A1717" s="5" t="s">
        <v>4716</v>
      </c>
      <c r="B1717" s="5">
        <v>11765</v>
      </c>
      <c r="C1717" s="9" t="s">
        <v>4717</v>
      </c>
      <c r="D1717" s="5" t="s">
        <v>404</v>
      </c>
      <c r="E1717" s="5">
        <v>0</v>
      </c>
      <c r="F1717" s="5">
        <v>0</v>
      </c>
      <c r="G1717" s="5"/>
      <c r="H1717" s="5">
        <f t="shared" si="72"/>
        <v>0</v>
      </c>
      <c r="AA1717" s="8">
        <v>11765</v>
      </c>
    </row>
    <row r="1718" spans="1:27" ht="15.75" outlineLevel="2" thickBot="1" x14ac:dyDescent="0.3">
      <c r="A1718" s="5" t="s">
        <v>4718</v>
      </c>
      <c r="B1718" s="5">
        <v>15856</v>
      </c>
      <c r="C1718" s="9" t="s">
        <v>4719</v>
      </c>
      <c r="D1718" s="5" t="s">
        <v>404</v>
      </c>
      <c r="E1718" s="5">
        <v>0</v>
      </c>
      <c r="F1718" s="5">
        <v>0</v>
      </c>
      <c r="G1718" s="5"/>
      <c r="H1718" s="5">
        <f t="shared" si="72"/>
        <v>0</v>
      </c>
      <c r="AA1718" s="8">
        <v>15856</v>
      </c>
    </row>
    <row r="1719" spans="1:27" ht="15.75" outlineLevel="2" thickBot="1" x14ac:dyDescent="0.3">
      <c r="A1719" s="5" t="s">
        <v>4720</v>
      </c>
      <c r="B1719" s="5">
        <v>11767</v>
      </c>
      <c r="C1719" s="9" t="s">
        <v>4721</v>
      </c>
      <c r="D1719" s="5" t="s">
        <v>404</v>
      </c>
      <c r="E1719" s="5">
        <v>0</v>
      </c>
      <c r="F1719" s="5">
        <v>0</v>
      </c>
      <c r="G1719" s="5"/>
      <c r="H1719" s="5">
        <f t="shared" si="72"/>
        <v>0</v>
      </c>
      <c r="AA1719" s="8">
        <v>11767</v>
      </c>
    </row>
    <row r="1720" spans="1:27" ht="15.75" outlineLevel="2" thickBot="1" x14ac:dyDescent="0.3">
      <c r="A1720" s="5" t="s">
        <v>4722</v>
      </c>
      <c r="B1720" s="5">
        <v>11768</v>
      </c>
      <c r="C1720" s="9" t="s">
        <v>4723</v>
      </c>
      <c r="D1720" s="5" t="s">
        <v>404</v>
      </c>
      <c r="E1720" s="5">
        <v>0</v>
      </c>
      <c r="F1720" s="5">
        <v>0</v>
      </c>
      <c r="G1720" s="5"/>
      <c r="H1720" s="5">
        <f t="shared" si="72"/>
        <v>0</v>
      </c>
      <c r="AA1720" s="8">
        <v>11768</v>
      </c>
    </row>
    <row r="1721" spans="1:27" ht="15.75" outlineLevel="2" thickBot="1" x14ac:dyDescent="0.3">
      <c r="A1721" s="5" t="s">
        <v>4724</v>
      </c>
      <c r="B1721" s="5">
        <v>20428</v>
      </c>
      <c r="C1721" s="9" t="s">
        <v>4725</v>
      </c>
      <c r="D1721" s="5" t="s">
        <v>404</v>
      </c>
      <c r="E1721" s="5">
        <v>0</v>
      </c>
      <c r="F1721" s="5">
        <v>0</v>
      </c>
      <c r="G1721" s="5"/>
      <c r="H1721" s="5">
        <f t="shared" si="72"/>
        <v>0</v>
      </c>
      <c r="AA1721" s="8">
        <v>20428</v>
      </c>
    </row>
    <row r="1722" spans="1:27" ht="15.75" outlineLevel="2" thickBot="1" x14ac:dyDescent="0.3">
      <c r="A1722" s="5" t="s">
        <v>4726</v>
      </c>
      <c r="B1722" s="5">
        <v>11770</v>
      </c>
      <c r="C1722" s="9" t="s">
        <v>4727</v>
      </c>
      <c r="D1722" s="5" t="s">
        <v>404</v>
      </c>
      <c r="E1722" s="5">
        <v>0</v>
      </c>
      <c r="F1722" s="5">
        <v>0</v>
      </c>
      <c r="G1722" s="5"/>
      <c r="H1722" s="5">
        <f t="shared" si="72"/>
        <v>0</v>
      </c>
      <c r="AA1722" s="8">
        <v>11770</v>
      </c>
    </row>
    <row r="1723" spans="1:27" ht="15.75" outlineLevel="2" thickBot="1" x14ac:dyDescent="0.3">
      <c r="A1723" s="5" t="s">
        <v>4728</v>
      </c>
      <c r="B1723" s="5">
        <v>11788</v>
      </c>
      <c r="C1723" s="9" t="s">
        <v>4729</v>
      </c>
      <c r="D1723" s="5" t="s">
        <v>404</v>
      </c>
      <c r="E1723" s="5">
        <v>0</v>
      </c>
      <c r="F1723" s="5">
        <v>0</v>
      </c>
      <c r="G1723" s="5"/>
      <c r="H1723" s="5">
        <f t="shared" si="72"/>
        <v>0</v>
      </c>
      <c r="AA1723" s="8">
        <v>11788</v>
      </c>
    </row>
    <row r="1724" spans="1:27" ht="15.75" outlineLevel="2" thickBot="1" x14ac:dyDescent="0.3">
      <c r="A1724" s="5" t="s">
        <v>4730</v>
      </c>
      <c r="B1724" s="5">
        <v>20423</v>
      </c>
      <c r="C1724" s="9" t="s">
        <v>4731</v>
      </c>
      <c r="D1724" s="5" t="s">
        <v>404</v>
      </c>
      <c r="E1724" s="5">
        <v>0</v>
      </c>
      <c r="F1724" s="5">
        <v>0</v>
      </c>
      <c r="G1724" s="5"/>
      <c r="H1724" s="5">
        <f t="shared" si="72"/>
        <v>0</v>
      </c>
      <c r="AA1724" s="8">
        <v>20423</v>
      </c>
    </row>
    <row r="1725" spans="1:27" ht="15.75" outlineLevel="2" thickBot="1" x14ac:dyDescent="0.3">
      <c r="A1725" s="5" t="s">
        <v>4732</v>
      </c>
      <c r="B1725" s="5">
        <v>17149</v>
      </c>
      <c r="C1725" s="9" t="s">
        <v>4733</v>
      </c>
      <c r="D1725" s="5" t="s">
        <v>404</v>
      </c>
      <c r="E1725" s="5">
        <v>0</v>
      </c>
      <c r="F1725" s="5">
        <v>0</v>
      </c>
      <c r="G1725" s="5"/>
      <c r="H1725" s="5">
        <f t="shared" si="72"/>
        <v>0</v>
      </c>
      <c r="AA1725" s="8">
        <v>17149</v>
      </c>
    </row>
    <row r="1726" spans="1:27" ht="15.75" outlineLevel="2" thickBot="1" x14ac:dyDescent="0.3">
      <c r="A1726" s="5" t="s">
        <v>4734</v>
      </c>
      <c r="B1726" s="5">
        <v>17151</v>
      </c>
      <c r="C1726" s="9" t="s">
        <v>4735</v>
      </c>
      <c r="D1726" s="5" t="s">
        <v>404</v>
      </c>
      <c r="E1726" s="5">
        <v>0</v>
      </c>
      <c r="F1726" s="5">
        <v>0</v>
      </c>
      <c r="G1726" s="5"/>
      <c r="H1726" s="5">
        <f t="shared" si="72"/>
        <v>0</v>
      </c>
      <c r="AA1726" s="8">
        <v>17151</v>
      </c>
    </row>
    <row r="1727" spans="1:27" ht="15.75" outlineLevel="2" thickBot="1" x14ac:dyDescent="0.3">
      <c r="A1727" s="5" t="s">
        <v>4736</v>
      </c>
      <c r="B1727" s="5">
        <v>21152</v>
      </c>
      <c r="C1727" s="9" t="s">
        <v>4737</v>
      </c>
      <c r="D1727" s="5" t="s">
        <v>404</v>
      </c>
      <c r="E1727" s="5">
        <v>0</v>
      </c>
      <c r="F1727" s="5">
        <v>0</v>
      </c>
      <c r="G1727" s="5"/>
      <c r="H1727" s="5">
        <f t="shared" si="72"/>
        <v>0</v>
      </c>
      <c r="AA1727" s="8">
        <v>21152</v>
      </c>
    </row>
    <row r="1728" spans="1:27" ht="15.75" outlineLevel="2" thickBot="1" x14ac:dyDescent="0.3">
      <c r="A1728" s="5" t="s">
        <v>4738</v>
      </c>
      <c r="B1728" s="5">
        <v>18267</v>
      </c>
      <c r="C1728" s="9" t="s">
        <v>4739</v>
      </c>
      <c r="D1728" s="5" t="s">
        <v>404</v>
      </c>
      <c r="E1728" s="5">
        <v>0</v>
      </c>
      <c r="F1728" s="5">
        <v>0</v>
      </c>
      <c r="G1728" s="5"/>
      <c r="H1728" s="5">
        <f t="shared" si="72"/>
        <v>0</v>
      </c>
      <c r="AA1728" s="8">
        <v>18267</v>
      </c>
    </row>
    <row r="1729" spans="1:27" ht="15.75" outlineLevel="2" thickBot="1" x14ac:dyDescent="0.3">
      <c r="A1729" s="5" t="s">
        <v>4740</v>
      </c>
      <c r="B1729" s="5">
        <v>11774</v>
      </c>
      <c r="C1729" s="9" t="s">
        <v>4741</v>
      </c>
      <c r="D1729" s="5" t="s">
        <v>404</v>
      </c>
      <c r="E1729" s="5">
        <v>0</v>
      </c>
      <c r="F1729" s="5">
        <v>0</v>
      </c>
      <c r="G1729" s="5"/>
      <c r="H1729" s="5">
        <f t="shared" si="72"/>
        <v>0</v>
      </c>
      <c r="AA1729" s="8">
        <v>11774</v>
      </c>
    </row>
    <row r="1730" spans="1:27" ht="15.75" outlineLevel="2" thickBot="1" x14ac:dyDescent="0.3">
      <c r="A1730" s="5" t="s">
        <v>4742</v>
      </c>
      <c r="B1730" s="5">
        <v>11775</v>
      </c>
      <c r="C1730" s="9" t="s">
        <v>4743</v>
      </c>
      <c r="D1730" s="5" t="s">
        <v>404</v>
      </c>
      <c r="E1730" s="5">
        <v>0</v>
      </c>
      <c r="F1730" s="5">
        <v>0</v>
      </c>
      <c r="G1730" s="5"/>
      <c r="H1730" s="5">
        <f t="shared" si="72"/>
        <v>0</v>
      </c>
      <c r="AA1730" s="8">
        <v>11775</v>
      </c>
    </row>
    <row r="1731" spans="1:27" ht="15.75" outlineLevel="2" thickBot="1" x14ac:dyDescent="0.3">
      <c r="A1731" s="5" t="s">
        <v>4744</v>
      </c>
      <c r="B1731" s="5">
        <v>11776</v>
      </c>
      <c r="C1731" s="9" t="s">
        <v>4745</v>
      </c>
      <c r="D1731" s="5" t="s">
        <v>404</v>
      </c>
      <c r="E1731" s="5">
        <v>0</v>
      </c>
      <c r="F1731" s="5">
        <v>0</v>
      </c>
      <c r="G1731" s="5"/>
      <c r="H1731" s="5">
        <f t="shared" si="72"/>
        <v>0</v>
      </c>
      <c r="AA1731" s="8">
        <v>11776</v>
      </c>
    </row>
    <row r="1732" spans="1:27" ht="15.75" outlineLevel="2" thickBot="1" x14ac:dyDescent="0.3">
      <c r="A1732" s="5" t="s">
        <v>4746</v>
      </c>
      <c r="B1732" s="5">
        <v>11779</v>
      </c>
      <c r="C1732" s="9" t="s">
        <v>4747</v>
      </c>
      <c r="D1732" s="5" t="s">
        <v>404</v>
      </c>
      <c r="E1732" s="5">
        <v>0</v>
      </c>
      <c r="F1732" s="5">
        <v>0</v>
      </c>
      <c r="G1732" s="5"/>
      <c r="H1732" s="5">
        <f t="shared" si="72"/>
        <v>0</v>
      </c>
      <c r="AA1732" s="8">
        <v>11779</v>
      </c>
    </row>
    <row r="1733" spans="1:27" ht="15.75" outlineLevel="2" thickBot="1" x14ac:dyDescent="0.3">
      <c r="A1733" s="5" t="s">
        <v>4748</v>
      </c>
      <c r="B1733" s="5">
        <v>11780</v>
      </c>
      <c r="C1733" s="9" t="s">
        <v>4749</v>
      </c>
      <c r="D1733" s="5" t="s">
        <v>404</v>
      </c>
      <c r="E1733" s="5">
        <v>0</v>
      </c>
      <c r="F1733" s="5">
        <v>0</v>
      </c>
      <c r="G1733" s="5"/>
      <c r="H1733" s="5">
        <f t="shared" si="72"/>
        <v>0</v>
      </c>
      <c r="AA1733" s="8">
        <v>11780</v>
      </c>
    </row>
    <row r="1734" spans="1:27" ht="15.75" outlineLevel="2" thickBot="1" x14ac:dyDescent="0.3">
      <c r="A1734" s="5" t="s">
        <v>4750</v>
      </c>
      <c r="B1734" s="5">
        <v>11781</v>
      </c>
      <c r="C1734" s="9" t="s">
        <v>4751</v>
      </c>
      <c r="D1734" s="5" t="s">
        <v>404</v>
      </c>
      <c r="E1734" s="5">
        <v>0</v>
      </c>
      <c r="F1734" s="5">
        <v>0</v>
      </c>
      <c r="G1734" s="5"/>
      <c r="H1734" s="5">
        <f t="shared" si="72"/>
        <v>0</v>
      </c>
      <c r="AA1734" s="8">
        <v>11781</v>
      </c>
    </row>
    <row r="1735" spans="1:27" ht="15.75" outlineLevel="2" thickBot="1" x14ac:dyDescent="0.3">
      <c r="A1735" s="5" t="s">
        <v>4752</v>
      </c>
      <c r="B1735" s="5">
        <v>11782</v>
      </c>
      <c r="C1735" s="9" t="s">
        <v>4753</v>
      </c>
      <c r="D1735" s="5" t="s">
        <v>404</v>
      </c>
      <c r="E1735" s="5">
        <v>0</v>
      </c>
      <c r="F1735" s="5">
        <v>0</v>
      </c>
      <c r="G1735" s="5"/>
      <c r="H1735" s="5">
        <f t="shared" si="72"/>
        <v>0</v>
      </c>
      <c r="AA1735" s="8">
        <v>11782</v>
      </c>
    </row>
    <row r="1736" spans="1:27" ht="15.75" outlineLevel="2" thickBot="1" x14ac:dyDescent="0.3">
      <c r="A1736" s="5" t="s">
        <v>4754</v>
      </c>
      <c r="B1736" s="5">
        <v>11787</v>
      </c>
      <c r="C1736" s="9" t="s">
        <v>4755</v>
      </c>
      <c r="D1736" s="5" t="s">
        <v>404</v>
      </c>
      <c r="E1736" s="5">
        <v>0</v>
      </c>
      <c r="F1736" s="5">
        <v>0</v>
      </c>
      <c r="G1736" s="5"/>
      <c r="H1736" s="5">
        <f t="shared" si="72"/>
        <v>0</v>
      </c>
      <c r="AA1736" s="8">
        <v>11787</v>
      </c>
    </row>
    <row r="1737" spans="1:27" ht="15.75" outlineLevel="2" thickBot="1" x14ac:dyDescent="0.3">
      <c r="A1737" s="5" t="s">
        <v>4756</v>
      </c>
      <c r="B1737" s="5">
        <v>15408</v>
      </c>
      <c r="C1737" s="9" t="s">
        <v>4757</v>
      </c>
      <c r="D1737" s="5" t="s">
        <v>404</v>
      </c>
      <c r="E1737" s="5">
        <v>0</v>
      </c>
      <c r="F1737" s="5">
        <v>5</v>
      </c>
      <c r="G1737" s="5"/>
      <c r="H1737" s="5">
        <f t="shared" si="72"/>
        <v>0</v>
      </c>
      <c r="AA1737" s="8">
        <v>15408</v>
      </c>
    </row>
    <row r="1738" spans="1:27" ht="15.75" outlineLevel="2" thickBot="1" x14ac:dyDescent="0.3">
      <c r="A1738" s="5" t="s">
        <v>4758</v>
      </c>
      <c r="B1738" s="5">
        <v>15409</v>
      </c>
      <c r="C1738" s="9" t="s">
        <v>4759</v>
      </c>
      <c r="D1738" s="5" t="s">
        <v>404</v>
      </c>
      <c r="E1738" s="5">
        <v>0</v>
      </c>
      <c r="F1738" s="5">
        <v>5</v>
      </c>
      <c r="G1738" s="5"/>
      <c r="H1738" s="5">
        <f t="shared" si="72"/>
        <v>0</v>
      </c>
      <c r="AA1738" s="8">
        <v>15409</v>
      </c>
    </row>
    <row r="1739" spans="1:27" ht="15.75" outlineLevel="2" thickBot="1" x14ac:dyDescent="0.3">
      <c r="A1739" s="5" t="s">
        <v>4760</v>
      </c>
      <c r="B1739" s="5">
        <v>15411</v>
      </c>
      <c r="C1739" s="9" t="s">
        <v>4761</v>
      </c>
      <c r="D1739" s="5" t="s">
        <v>404</v>
      </c>
      <c r="E1739" s="5">
        <v>0</v>
      </c>
      <c r="F1739" s="5">
        <v>5</v>
      </c>
      <c r="G1739" s="5"/>
      <c r="H1739" s="5">
        <f t="shared" si="72"/>
        <v>0</v>
      </c>
      <c r="AA1739" s="8">
        <v>15411</v>
      </c>
    </row>
    <row r="1740" spans="1:27" ht="15.75" outlineLevel="2" thickBot="1" x14ac:dyDescent="0.3">
      <c r="A1740" s="10" t="s">
        <v>4762</v>
      </c>
      <c r="B1740" s="10">
        <v>21542</v>
      </c>
      <c r="C1740" s="11" t="s">
        <v>4763</v>
      </c>
      <c r="D1740" s="10" t="s">
        <v>404</v>
      </c>
      <c r="E1740" s="10">
        <v>0</v>
      </c>
      <c r="F1740" s="10">
        <v>0</v>
      </c>
      <c r="G1740" s="10"/>
      <c r="H1740" s="10">
        <f t="shared" ref="H1740:H1762" si="73">(E1740*G1740)*1</f>
        <v>0</v>
      </c>
      <c r="AA1740" s="8">
        <v>21542</v>
      </c>
    </row>
    <row r="1741" spans="1:27" ht="15.75" outlineLevel="2" thickBot="1" x14ac:dyDescent="0.3">
      <c r="A1741" s="10" t="s">
        <v>4764</v>
      </c>
      <c r="B1741" s="10">
        <v>21541</v>
      </c>
      <c r="C1741" s="11" t="s">
        <v>4765</v>
      </c>
      <c r="D1741" s="10" t="s">
        <v>404</v>
      </c>
      <c r="E1741" s="10">
        <v>0</v>
      </c>
      <c r="F1741" s="10">
        <v>5</v>
      </c>
      <c r="G1741" s="10"/>
      <c r="H1741" s="10">
        <f t="shared" si="73"/>
        <v>0</v>
      </c>
      <c r="AA1741" s="8">
        <v>21541</v>
      </c>
    </row>
    <row r="1742" spans="1:27" ht="15.75" outlineLevel="2" thickBot="1" x14ac:dyDescent="0.3">
      <c r="A1742" s="10" t="s">
        <v>4766</v>
      </c>
      <c r="B1742" s="10">
        <v>21543</v>
      </c>
      <c r="C1742" s="11" t="s">
        <v>4767</v>
      </c>
      <c r="D1742" s="10" t="s">
        <v>404</v>
      </c>
      <c r="E1742" s="10">
        <v>0</v>
      </c>
      <c r="F1742" s="10">
        <v>0</v>
      </c>
      <c r="G1742" s="10"/>
      <c r="H1742" s="10">
        <f t="shared" si="73"/>
        <v>0</v>
      </c>
      <c r="AA1742" s="8">
        <v>21543</v>
      </c>
    </row>
    <row r="1743" spans="1:27" ht="15.75" outlineLevel="2" thickBot="1" x14ac:dyDescent="0.3">
      <c r="A1743" s="10" t="s">
        <v>4768</v>
      </c>
      <c r="B1743" s="10">
        <v>21544</v>
      </c>
      <c r="C1743" s="11" t="s">
        <v>4769</v>
      </c>
      <c r="D1743" s="10" t="s">
        <v>404</v>
      </c>
      <c r="E1743" s="10">
        <v>0</v>
      </c>
      <c r="F1743" s="10">
        <v>0</v>
      </c>
      <c r="G1743" s="10"/>
      <c r="H1743" s="10">
        <f t="shared" si="73"/>
        <v>0</v>
      </c>
      <c r="AA1743" s="8">
        <v>21544</v>
      </c>
    </row>
    <row r="1744" spans="1:27" ht="15.75" outlineLevel="2" thickBot="1" x14ac:dyDescent="0.3">
      <c r="A1744" s="10" t="s">
        <v>4770</v>
      </c>
      <c r="B1744" s="10">
        <v>21546</v>
      </c>
      <c r="C1744" s="11" t="s">
        <v>4771</v>
      </c>
      <c r="D1744" s="10" t="s">
        <v>404</v>
      </c>
      <c r="E1744" s="10">
        <v>0</v>
      </c>
      <c r="F1744" s="10">
        <v>0</v>
      </c>
      <c r="G1744" s="10"/>
      <c r="H1744" s="10">
        <f t="shared" si="73"/>
        <v>0</v>
      </c>
      <c r="AA1744" s="8">
        <v>21546</v>
      </c>
    </row>
    <row r="1745" spans="1:27" ht="15.75" outlineLevel="2" thickBot="1" x14ac:dyDescent="0.3">
      <c r="A1745" s="10" t="s">
        <v>4772</v>
      </c>
      <c r="B1745" s="10">
        <v>21545</v>
      </c>
      <c r="C1745" s="11" t="s">
        <v>4773</v>
      </c>
      <c r="D1745" s="10" t="s">
        <v>404</v>
      </c>
      <c r="E1745" s="10">
        <v>0</v>
      </c>
      <c r="F1745" s="10">
        <v>0</v>
      </c>
      <c r="G1745" s="10"/>
      <c r="H1745" s="10">
        <f t="shared" si="73"/>
        <v>0</v>
      </c>
      <c r="AA1745" s="8">
        <v>21545</v>
      </c>
    </row>
    <row r="1746" spans="1:27" ht="15.75" outlineLevel="2" thickBot="1" x14ac:dyDescent="0.3">
      <c r="A1746" s="5" t="s">
        <v>4774</v>
      </c>
      <c r="B1746" s="5">
        <v>15565</v>
      </c>
      <c r="C1746" s="9" t="s">
        <v>4775</v>
      </c>
      <c r="D1746" s="5" t="s">
        <v>404</v>
      </c>
      <c r="E1746" s="5">
        <v>0</v>
      </c>
      <c r="F1746" s="5">
        <v>0</v>
      </c>
      <c r="G1746" s="5"/>
      <c r="H1746" s="5">
        <f t="shared" si="73"/>
        <v>0</v>
      </c>
      <c r="AA1746" s="8">
        <v>15565</v>
      </c>
    </row>
    <row r="1747" spans="1:27" ht="15.75" outlineLevel="2" thickBot="1" x14ac:dyDescent="0.3">
      <c r="A1747" s="5" t="s">
        <v>4776</v>
      </c>
      <c r="B1747" s="5">
        <v>15566</v>
      </c>
      <c r="C1747" s="9" t="s">
        <v>4777</v>
      </c>
      <c r="D1747" s="5" t="s">
        <v>404</v>
      </c>
      <c r="E1747" s="5">
        <v>0</v>
      </c>
      <c r="F1747" s="5">
        <v>0</v>
      </c>
      <c r="G1747" s="5"/>
      <c r="H1747" s="5">
        <f t="shared" si="73"/>
        <v>0</v>
      </c>
      <c r="AA1747" s="8">
        <v>15566</v>
      </c>
    </row>
    <row r="1748" spans="1:27" ht="15.75" outlineLevel="2" thickBot="1" x14ac:dyDescent="0.3">
      <c r="A1748" s="5" t="s">
        <v>4778</v>
      </c>
      <c r="B1748" s="5">
        <v>15567</v>
      </c>
      <c r="C1748" s="9" t="s">
        <v>4779</v>
      </c>
      <c r="D1748" s="5" t="s">
        <v>404</v>
      </c>
      <c r="E1748" s="5">
        <v>0</v>
      </c>
      <c r="F1748" s="5">
        <v>0</v>
      </c>
      <c r="G1748" s="5"/>
      <c r="H1748" s="5">
        <f t="shared" si="73"/>
        <v>0</v>
      </c>
      <c r="AA1748" s="8">
        <v>15567</v>
      </c>
    </row>
    <row r="1749" spans="1:27" ht="15.75" outlineLevel="2" thickBot="1" x14ac:dyDescent="0.3">
      <c r="A1749" s="5" t="s">
        <v>4780</v>
      </c>
      <c r="B1749" s="5">
        <v>15568</v>
      </c>
      <c r="C1749" s="9" t="s">
        <v>4781</v>
      </c>
      <c r="D1749" s="5" t="s">
        <v>404</v>
      </c>
      <c r="E1749" s="5">
        <v>0</v>
      </c>
      <c r="F1749" s="5">
        <v>0</v>
      </c>
      <c r="G1749" s="5"/>
      <c r="H1749" s="5">
        <f t="shared" si="73"/>
        <v>0</v>
      </c>
      <c r="AA1749" s="8">
        <v>15568</v>
      </c>
    </row>
    <row r="1750" spans="1:27" ht="15.75" outlineLevel="2" thickBot="1" x14ac:dyDescent="0.3">
      <c r="A1750" s="5" t="s">
        <v>4782</v>
      </c>
      <c r="B1750" s="5">
        <v>15569</v>
      </c>
      <c r="C1750" s="9" t="s">
        <v>4783</v>
      </c>
      <c r="D1750" s="5" t="s">
        <v>404</v>
      </c>
      <c r="E1750" s="5">
        <v>0</v>
      </c>
      <c r="F1750" s="5">
        <v>0</v>
      </c>
      <c r="G1750" s="5"/>
      <c r="H1750" s="5">
        <f t="shared" si="73"/>
        <v>0</v>
      </c>
      <c r="AA1750" s="8">
        <v>15569</v>
      </c>
    </row>
    <row r="1751" spans="1:27" ht="15.75" outlineLevel="2" thickBot="1" x14ac:dyDescent="0.3">
      <c r="A1751" s="5" t="s">
        <v>4784</v>
      </c>
      <c r="B1751" s="5">
        <v>16584</v>
      </c>
      <c r="C1751" s="9" t="s">
        <v>4785</v>
      </c>
      <c r="D1751" s="5" t="s">
        <v>404</v>
      </c>
      <c r="E1751" s="5">
        <v>0</v>
      </c>
      <c r="F1751" s="5">
        <v>0</v>
      </c>
      <c r="G1751" s="5"/>
      <c r="H1751" s="5">
        <f t="shared" si="73"/>
        <v>0</v>
      </c>
      <c r="AA1751" s="8">
        <v>16584</v>
      </c>
    </row>
    <row r="1752" spans="1:27" ht="15.75" outlineLevel="2" thickBot="1" x14ac:dyDescent="0.3">
      <c r="A1752" s="5" t="s">
        <v>4786</v>
      </c>
      <c r="B1752" s="5">
        <v>16585</v>
      </c>
      <c r="C1752" s="9" t="s">
        <v>4787</v>
      </c>
      <c r="D1752" s="5" t="s">
        <v>404</v>
      </c>
      <c r="E1752" s="5">
        <v>0</v>
      </c>
      <c r="F1752" s="5">
        <v>0</v>
      </c>
      <c r="G1752" s="5"/>
      <c r="H1752" s="5">
        <f t="shared" si="73"/>
        <v>0</v>
      </c>
      <c r="AA1752" s="8">
        <v>16585</v>
      </c>
    </row>
    <row r="1753" spans="1:27" ht="15.75" outlineLevel="2" thickBot="1" x14ac:dyDescent="0.3">
      <c r="A1753" s="5" t="s">
        <v>4788</v>
      </c>
      <c r="B1753" s="5">
        <v>18290</v>
      </c>
      <c r="C1753" s="9" t="s">
        <v>4789</v>
      </c>
      <c r="D1753" s="5" t="s">
        <v>404</v>
      </c>
      <c r="E1753" s="5">
        <v>0</v>
      </c>
      <c r="F1753" s="5">
        <v>0</v>
      </c>
      <c r="G1753" s="5"/>
      <c r="H1753" s="5">
        <f t="shared" si="73"/>
        <v>0</v>
      </c>
      <c r="AA1753" s="8">
        <v>18290</v>
      </c>
    </row>
    <row r="1754" spans="1:27" ht="15.75" outlineLevel="2" thickBot="1" x14ac:dyDescent="0.3">
      <c r="A1754" s="5" t="s">
        <v>4790</v>
      </c>
      <c r="B1754" s="5">
        <v>18291</v>
      </c>
      <c r="C1754" s="9" t="s">
        <v>4791</v>
      </c>
      <c r="D1754" s="5" t="s">
        <v>404</v>
      </c>
      <c r="E1754" s="5">
        <v>0</v>
      </c>
      <c r="F1754" s="5">
        <v>0</v>
      </c>
      <c r="G1754" s="5"/>
      <c r="H1754" s="5">
        <f t="shared" si="73"/>
        <v>0</v>
      </c>
      <c r="AA1754" s="8">
        <v>18291</v>
      </c>
    </row>
    <row r="1755" spans="1:27" ht="15.75" outlineLevel="2" thickBot="1" x14ac:dyDescent="0.3">
      <c r="A1755" s="5" t="s">
        <v>4792</v>
      </c>
      <c r="B1755" s="5">
        <v>20329</v>
      </c>
      <c r="C1755" s="9" t="s">
        <v>4793</v>
      </c>
      <c r="D1755" s="5" t="s">
        <v>404</v>
      </c>
      <c r="E1755" s="5">
        <v>0</v>
      </c>
      <c r="F1755" s="5">
        <v>0</v>
      </c>
      <c r="G1755" s="5"/>
      <c r="H1755" s="5">
        <f t="shared" si="73"/>
        <v>0</v>
      </c>
      <c r="AA1755" s="8">
        <v>20329</v>
      </c>
    </row>
    <row r="1756" spans="1:27" ht="15.75" outlineLevel="2" thickBot="1" x14ac:dyDescent="0.3">
      <c r="A1756" s="5" t="s">
        <v>4794</v>
      </c>
      <c r="B1756" s="5">
        <v>20330</v>
      </c>
      <c r="C1756" s="9" t="s">
        <v>4795</v>
      </c>
      <c r="D1756" s="5" t="s">
        <v>404</v>
      </c>
      <c r="E1756" s="5">
        <v>0</v>
      </c>
      <c r="F1756" s="5">
        <v>0</v>
      </c>
      <c r="G1756" s="5"/>
      <c r="H1756" s="5">
        <f t="shared" si="73"/>
        <v>0</v>
      </c>
      <c r="AA1756" s="8">
        <v>20330</v>
      </c>
    </row>
    <row r="1757" spans="1:27" ht="15.75" outlineLevel="2" thickBot="1" x14ac:dyDescent="0.3">
      <c r="A1757" s="5" t="s">
        <v>4796</v>
      </c>
      <c r="B1757" s="5">
        <v>20379</v>
      </c>
      <c r="C1757" s="9" t="s">
        <v>4797</v>
      </c>
      <c r="D1757" s="5" t="s">
        <v>404</v>
      </c>
      <c r="E1757" s="5">
        <v>0</v>
      </c>
      <c r="F1757" s="5">
        <v>0</v>
      </c>
      <c r="G1757" s="5"/>
      <c r="H1757" s="5">
        <f t="shared" si="73"/>
        <v>0</v>
      </c>
      <c r="AA1757" s="8">
        <v>20379</v>
      </c>
    </row>
    <row r="1758" spans="1:27" ht="15.75" outlineLevel="2" thickBot="1" x14ac:dyDescent="0.3">
      <c r="A1758" s="5" t="s">
        <v>4798</v>
      </c>
      <c r="B1758" s="5">
        <v>20380</v>
      </c>
      <c r="C1758" s="9" t="s">
        <v>4799</v>
      </c>
      <c r="D1758" s="5" t="s">
        <v>404</v>
      </c>
      <c r="E1758" s="5">
        <v>0</v>
      </c>
      <c r="F1758" s="5">
        <v>0</v>
      </c>
      <c r="G1758" s="5"/>
      <c r="H1758" s="5">
        <f t="shared" si="73"/>
        <v>0</v>
      </c>
      <c r="AA1758" s="8">
        <v>20380</v>
      </c>
    </row>
    <row r="1759" spans="1:27" ht="15.75" outlineLevel="2" thickBot="1" x14ac:dyDescent="0.3">
      <c r="A1759" s="5" t="s">
        <v>4800</v>
      </c>
      <c r="B1759" s="5">
        <v>17210</v>
      </c>
      <c r="C1759" s="9" t="s">
        <v>4801</v>
      </c>
      <c r="D1759" s="5" t="s">
        <v>404</v>
      </c>
      <c r="E1759" s="5">
        <v>0</v>
      </c>
      <c r="F1759" s="5">
        <v>0</v>
      </c>
      <c r="G1759" s="5"/>
      <c r="H1759" s="5">
        <f t="shared" si="73"/>
        <v>0</v>
      </c>
      <c r="AA1759" s="8">
        <v>17210</v>
      </c>
    </row>
    <row r="1760" spans="1:27" ht="15.75" outlineLevel="2" thickBot="1" x14ac:dyDescent="0.3">
      <c r="A1760" s="5" t="s">
        <v>4802</v>
      </c>
      <c r="B1760" s="5">
        <v>17211</v>
      </c>
      <c r="C1760" s="9" t="s">
        <v>4803</v>
      </c>
      <c r="D1760" s="5" t="s">
        <v>404</v>
      </c>
      <c r="E1760" s="5">
        <v>0</v>
      </c>
      <c r="F1760" s="5">
        <v>0</v>
      </c>
      <c r="G1760" s="5"/>
      <c r="H1760" s="5">
        <f t="shared" si="73"/>
        <v>0</v>
      </c>
      <c r="AA1760" s="8">
        <v>17211</v>
      </c>
    </row>
    <row r="1761" spans="1:27" ht="15.75" outlineLevel="2" thickBot="1" x14ac:dyDescent="0.3">
      <c r="A1761" s="5" t="s">
        <v>4804</v>
      </c>
      <c r="B1761" s="5">
        <v>21206</v>
      </c>
      <c r="C1761" s="9" t="s">
        <v>4805</v>
      </c>
      <c r="D1761" s="5" t="s">
        <v>404</v>
      </c>
      <c r="E1761" s="5">
        <v>0</v>
      </c>
      <c r="F1761" s="5">
        <v>0</v>
      </c>
      <c r="G1761" s="5"/>
      <c r="H1761" s="5">
        <f t="shared" si="73"/>
        <v>0</v>
      </c>
      <c r="AA1761" s="8">
        <v>21206</v>
      </c>
    </row>
    <row r="1762" spans="1:27" ht="15.75" outlineLevel="2" thickBot="1" x14ac:dyDescent="0.3">
      <c r="A1762" s="5" t="s">
        <v>4806</v>
      </c>
      <c r="B1762" s="5">
        <v>21207</v>
      </c>
      <c r="C1762" s="9" t="s">
        <v>4807</v>
      </c>
      <c r="D1762" s="5" t="s">
        <v>404</v>
      </c>
      <c r="E1762" s="5">
        <v>0</v>
      </c>
      <c r="F1762" s="5">
        <v>0</v>
      </c>
      <c r="G1762" s="5"/>
      <c r="H1762" s="5">
        <f t="shared" si="73"/>
        <v>0</v>
      </c>
      <c r="AA1762" s="8">
        <v>21207</v>
      </c>
    </row>
    <row r="1763" spans="1:27" x14ac:dyDescent="0.25">
      <c r="A1763" s="14" t="s">
        <v>4808</v>
      </c>
      <c r="B1763" s="15"/>
      <c r="C1763" s="15"/>
      <c r="D1763" s="15"/>
      <c r="E1763" s="15"/>
      <c r="F1763" s="15"/>
      <c r="G1763" s="15"/>
      <c r="H1763" s="15"/>
    </row>
    <row r="1764" spans="1:27" ht="15.75" outlineLevel="1" thickBot="1" x14ac:dyDescent="0.3">
      <c r="A1764" s="16" t="s">
        <v>16</v>
      </c>
      <c r="B1764" s="17"/>
      <c r="C1764" s="17"/>
      <c r="D1764" s="17"/>
      <c r="E1764" s="17"/>
      <c r="F1764" s="17"/>
      <c r="G1764" s="17"/>
      <c r="H1764" s="17"/>
    </row>
    <row r="1765" spans="1:27" ht="15.75" outlineLevel="2" thickBot="1" x14ac:dyDescent="0.3">
      <c r="A1765" s="5" t="s">
        <v>4809</v>
      </c>
      <c r="B1765" s="5">
        <v>11055</v>
      </c>
      <c r="C1765" s="9" t="s">
        <v>4810</v>
      </c>
      <c r="D1765" s="5" t="s">
        <v>4811</v>
      </c>
      <c r="E1765" s="5">
        <v>570.01</v>
      </c>
      <c r="F1765" s="5">
        <v>3</v>
      </c>
      <c r="G1765" s="5"/>
      <c r="H1765" s="5">
        <f>(E1765*G1765)*1</f>
        <v>0</v>
      </c>
      <c r="AA1765" s="8">
        <v>11055</v>
      </c>
    </row>
    <row r="1766" spans="1:27" ht="15.75" outlineLevel="2" thickBot="1" x14ac:dyDescent="0.3">
      <c r="A1766" s="5" t="s">
        <v>4812</v>
      </c>
      <c r="B1766" s="5">
        <v>11057</v>
      </c>
      <c r="C1766" s="9" t="s">
        <v>4813</v>
      </c>
      <c r="D1766" s="5" t="s">
        <v>4814</v>
      </c>
      <c r="E1766" s="5">
        <v>570.01</v>
      </c>
      <c r="F1766" s="5">
        <v>3</v>
      </c>
      <c r="G1766" s="5"/>
      <c r="H1766" s="5">
        <f>(E1766*G1766)*1</f>
        <v>0</v>
      </c>
      <c r="AA1766" s="8">
        <v>11057</v>
      </c>
    </row>
    <row r="1767" spans="1:27" ht="15.75" outlineLevel="2" thickBot="1" x14ac:dyDescent="0.3">
      <c r="A1767" s="5" t="s">
        <v>4815</v>
      </c>
      <c r="B1767" s="5">
        <v>11065</v>
      </c>
      <c r="C1767" s="9" t="s">
        <v>4816</v>
      </c>
      <c r="D1767" s="5" t="s">
        <v>4817</v>
      </c>
      <c r="E1767" s="5">
        <v>679.19</v>
      </c>
      <c r="F1767" s="5">
        <v>3</v>
      </c>
      <c r="G1767" s="5"/>
      <c r="H1767" s="5">
        <f>(E1767*G1767)*1</f>
        <v>0</v>
      </c>
      <c r="AA1767" s="8">
        <v>11065</v>
      </c>
    </row>
    <row r="1768" spans="1:27" ht="15.75" outlineLevel="2" thickBot="1" x14ac:dyDescent="0.3">
      <c r="A1768" s="5" t="s">
        <v>4818</v>
      </c>
      <c r="B1768" s="5">
        <v>11066</v>
      </c>
      <c r="C1768" s="9" t="s">
        <v>4819</v>
      </c>
      <c r="D1768" s="5" t="s">
        <v>4820</v>
      </c>
      <c r="E1768" s="5">
        <v>679.19</v>
      </c>
      <c r="F1768" s="5">
        <v>3</v>
      </c>
      <c r="G1768" s="5"/>
      <c r="H1768" s="5">
        <f>(E1768*G1768)*1</f>
        <v>0</v>
      </c>
      <c r="AA1768" s="8">
        <v>11066</v>
      </c>
    </row>
    <row r="1769" spans="1:27" ht="15.75" outlineLevel="2" thickBot="1" x14ac:dyDescent="0.3">
      <c r="A1769" s="5" t="s">
        <v>4821</v>
      </c>
      <c r="B1769" s="5">
        <v>11067</v>
      </c>
      <c r="C1769" s="9" t="s">
        <v>4822</v>
      </c>
      <c r="D1769" s="5" t="s">
        <v>4823</v>
      </c>
      <c r="E1769" s="5">
        <v>679.19</v>
      </c>
      <c r="F1769" s="5">
        <v>3</v>
      </c>
      <c r="G1769" s="5"/>
      <c r="H1769" s="5">
        <f>(E1769*G1769)*1</f>
        <v>0</v>
      </c>
      <c r="AA1769" s="8">
        <v>11067</v>
      </c>
    </row>
    <row r="1770" spans="1:27" ht="15.75" outlineLevel="1" thickBot="1" x14ac:dyDescent="0.3">
      <c r="A1770" s="14" t="s">
        <v>2070</v>
      </c>
      <c r="B1770" s="15"/>
      <c r="C1770" s="15"/>
      <c r="D1770" s="15"/>
      <c r="E1770" s="15"/>
      <c r="F1770" s="15"/>
      <c r="G1770" s="15"/>
      <c r="H1770" s="15"/>
    </row>
    <row r="1771" spans="1:27" ht="15.75" outlineLevel="2" thickBot="1" x14ac:dyDescent="0.3">
      <c r="A1771" s="5" t="s">
        <v>4824</v>
      </c>
      <c r="B1771" s="5">
        <v>11068</v>
      </c>
      <c r="C1771" s="9" t="s">
        <v>4825</v>
      </c>
      <c r="D1771" s="5" t="s">
        <v>4826</v>
      </c>
      <c r="E1771" s="5">
        <v>749.62</v>
      </c>
      <c r="F1771" s="5">
        <v>3</v>
      </c>
      <c r="G1771" s="5"/>
      <c r="H1771" s="5">
        <f t="shared" ref="H1771:H1802" si="74">(E1771*G1771)*1</f>
        <v>0</v>
      </c>
      <c r="AA1771" s="8">
        <v>11068</v>
      </c>
    </row>
    <row r="1772" spans="1:27" ht="15.75" outlineLevel="2" thickBot="1" x14ac:dyDescent="0.3">
      <c r="A1772" s="5" t="s">
        <v>4827</v>
      </c>
      <c r="B1772" s="5">
        <v>11069</v>
      </c>
      <c r="C1772" s="9" t="s">
        <v>4828</v>
      </c>
      <c r="D1772" s="5" t="s">
        <v>4829</v>
      </c>
      <c r="E1772" s="5">
        <v>749.62</v>
      </c>
      <c r="F1772" s="5">
        <v>3</v>
      </c>
      <c r="G1772" s="5"/>
      <c r="H1772" s="5">
        <f t="shared" si="74"/>
        <v>0</v>
      </c>
      <c r="AA1772" s="8">
        <v>11069</v>
      </c>
    </row>
    <row r="1773" spans="1:27" ht="15.75" outlineLevel="2" thickBot="1" x14ac:dyDescent="0.3">
      <c r="A1773" s="5" t="s">
        <v>4830</v>
      </c>
      <c r="B1773" s="5">
        <v>11070</v>
      </c>
      <c r="C1773" s="9" t="s">
        <v>4831</v>
      </c>
      <c r="D1773" s="5" t="s">
        <v>4832</v>
      </c>
      <c r="E1773" s="5">
        <v>749.62</v>
      </c>
      <c r="F1773" s="5">
        <v>3</v>
      </c>
      <c r="G1773" s="5"/>
      <c r="H1773" s="5">
        <f t="shared" si="74"/>
        <v>0</v>
      </c>
      <c r="AA1773" s="8">
        <v>11070</v>
      </c>
    </row>
    <row r="1774" spans="1:27" ht="15.75" outlineLevel="2" thickBot="1" x14ac:dyDescent="0.3">
      <c r="A1774" s="5" t="s">
        <v>4833</v>
      </c>
      <c r="B1774" s="5">
        <v>11071</v>
      </c>
      <c r="C1774" s="9" t="s">
        <v>4834</v>
      </c>
      <c r="D1774" s="5" t="s">
        <v>4835</v>
      </c>
      <c r="E1774" s="5">
        <v>749.62</v>
      </c>
      <c r="F1774" s="5">
        <v>3</v>
      </c>
      <c r="G1774" s="5"/>
      <c r="H1774" s="5">
        <f t="shared" si="74"/>
        <v>0</v>
      </c>
      <c r="AA1774" s="8">
        <v>11071</v>
      </c>
    </row>
    <row r="1775" spans="1:27" ht="15.75" outlineLevel="2" thickBot="1" x14ac:dyDescent="0.3">
      <c r="A1775" s="5" t="s">
        <v>4836</v>
      </c>
      <c r="B1775" s="5">
        <v>11072</v>
      </c>
      <c r="C1775" s="9" t="s">
        <v>4837</v>
      </c>
      <c r="D1775" s="5" t="s">
        <v>4838</v>
      </c>
      <c r="E1775" s="5">
        <v>749.62</v>
      </c>
      <c r="F1775" s="5">
        <v>3</v>
      </c>
      <c r="G1775" s="5"/>
      <c r="H1775" s="5">
        <f t="shared" si="74"/>
        <v>0</v>
      </c>
      <c r="AA1775" s="8">
        <v>11072</v>
      </c>
    </row>
    <row r="1776" spans="1:27" ht="15.75" outlineLevel="2" thickBot="1" x14ac:dyDescent="0.3">
      <c r="A1776" s="5" t="s">
        <v>4839</v>
      </c>
      <c r="B1776" s="5">
        <v>11073</v>
      </c>
      <c r="C1776" s="9" t="s">
        <v>4840</v>
      </c>
      <c r="D1776" s="5" t="s">
        <v>4841</v>
      </c>
      <c r="E1776" s="5">
        <v>749.62</v>
      </c>
      <c r="F1776" s="5">
        <v>3</v>
      </c>
      <c r="G1776" s="5"/>
      <c r="H1776" s="5">
        <f t="shared" si="74"/>
        <v>0</v>
      </c>
      <c r="AA1776" s="8">
        <v>11073</v>
      </c>
    </row>
    <row r="1777" spans="1:27" ht="15.75" outlineLevel="2" thickBot="1" x14ac:dyDescent="0.3">
      <c r="A1777" s="5" t="s">
        <v>4842</v>
      </c>
      <c r="B1777" s="5">
        <v>11074</v>
      </c>
      <c r="C1777" s="9" t="s">
        <v>4843</v>
      </c>
      <c r="D1777" s="5" t="s">
        <v>4844</v>
      </c>
      <c r="E1777" s="5">
        <v>749.62</v>
      </c>
      <c r="F1777" s="5">
        <v>3</v>
      </c>
      <c r="G1777" s="5"/>
      <c r="H1777" s="5">
        <f t="shared" si="74"/>
        <v>0</v>
      </c>
      <c r="AA1777" s="8">
        <v>11074</v>
      </c>
    </row>
    <row r="1778" spans="1:27" ht="15.75" outlineLevel="2" thickBot="1" x14ac:dyDescent="0.3">
      <c r="A1778" s="5" t="s">
        <v>4845</v>
      </c>
      <c r="B1778" s="5">
        <v>11075</v>
      </c>
      <c r="C1778" s="9" t="s">
        <v>4846</v>
      </c>
      <c r="D1778" s="5" t="s">
        <v>4847</v>
      </c>
      <c r="E1778" s="5">
        <v>749.62</v>
      </c>
      <c r="F1778" s="5">
        <v>3</v>
      </c>
      <c r="G1778" s="5"/>
      <c r="H1778" s="5">
        <f t="shared" si="74"/>
        <v>0</v>
      </c>
      <c r="AA1778" s="8">
        <v>11075</v>
      </c>
    </row>
    <row r="1779" spans="1:27" ht="15.75" outlineLevel="2" thickBot="1" x14ac:dyDescent="0.3">
      <c r="A1779" s="5" t="s">
        <v>4848</v>
      </c>
      <c r="B1779" s="5">
        <v>11077</v>
      </c>
      <c r="C1779" s="9" t="s">
        <v>4849</v>
      </c>
      <c r="D1779" s="5" t="s">
        <v>4850</v>
      </c>
      <c r="E1779" s="5">
        <v>749.62</v>
      </c>
      <c r="F1779" s="5">
        <v>3</v>
      </c>
      <c r="G1779" s="5"/>
      <c r="H1779" s="5">
        <f t="shared" si="74"/>
        <v>0</v>
      </c>
      <c r="AA1779" s="8">
        <v>11077</v>
      </c>
    </row>
    <row r="1780" spans="1:27" ht="15.75" outlineLevel="2" thickBot="1" x14ac:dyDescent="0.3">
      <c r="A1780" s="5" t="s">
        <v>4851</v>
      </c>
      <c r="B1780" s="5">
        <v>11080</v>
      </c>
      <c r="C1780" s="9" t="s">
        <v>4852</v>
      </c>
      <c r="D1780" s="5" t="s">
        <v>4853</v>
      </c>
      <c r="E1780" s="5">
        <v>749.62</v>
      </c>
      <c r="F1780" s="5">
        <v>3</v>
      </c>
      <c r="G1780" s="5"/>
      <c r="H1780" s="5">
        <f t="shared" si="74"/>
        <v>0</v>
      </c>
      <c r="AA1780" s="8">
        <v>11080</v>
      </c>
    </row>
    <row r="1781" spans="1:27" ht="15.75" outlineLevel="2" thickBot="1" x14ac:dyDescent="0.3">
      <c r="A1781" s="5" t="s">
        <v>4854</v>
      </c>
      <c r="B1781" s="5">
        <v>11081</v>
      </c>
      <c r="C1781" s="9" t="s">
        <v>4855</v>
      </c>
      <c r="D1781" s="5" t="s">
        <v>4856</v>
      </c>
      <c r="E1781" s="5">
        <v>749.62</v>
      </c>
      <c r="F1781" s="5">
        <v>3</v>
      </c>
      <c r="G1781" s="5"/>
      <c r="H1781" s="5">
        <f t="shared" si="74"/>
        <v>0</v>
      </c>
      <c r="AA1781" s="8">
        <v>11081</v>
      </c>
    </row>
    <row r="1782" spans="1:27" ht="15.75" outlineLevel="2" thickBot="1" x14ac:dyDescent="0.3">
      <c r="A1782" s="5" t="s">
        <v>4857</v>
      </c>
      <c r="B1782" s="5">
        <v>11082</v>
      </c>
      <c r="C1782" s="9" t="s">
        <v>4858</v>
      </c>
      <c r="D1782" s="5" t="s">
        <v>4859</v>
      </c>
      <c r="E1782" s="5">
        <v>852.75</v>
      </c>
      <c r="F1782" s="5">
        <v>3</v>
      </c>
      <c r="G1782" s="5"/>
      <c r="H1782" s="5">
        <f t="shared" si="74"/>
        <v>0</v>
      </c>
      <c r="AA1782" s="8">
        <v>11082</v>
      </c>
    </row>
    <row r="1783" spans="1:27" ht="15.75" outlineLevel="2" thickBot="1" x14ac:dyDescent="0.3">
      <c r="A1783" s="5" t="s">
        <v>4860</v>
      </c>
      <c r="B1783" s="5">
        <v>11083</v>
      </c>
      <c r="C1783" s="9" t="s">
        <v>4861</v>
      </c>
      <c r="D1783" s="5" t="s">
        <v>4862</v>
      </c>
      <c r="E1783" s="5">
        <v>852.75</v>
      </c>
      <c r="F1783" s="5">
        <v>3</v>
      </c>
      <c r="G1783" s="5"/>
      <c r="H1783" s="5">
        <f t="shared" si="74"/>
        <v>0</v>
      </c>
      <c r="AA1783" s="8">
        <v>11083</v>
      </c>
    </row>
    <row r="1784" spans="1:27" ht="15.75" outlineLevel="2" thickBot="1" x14ac:dyDescent="0.3">
      <c r="A1784" s="5" t="s">
        <v>4863</v>
      </c>
      <c r="B1784" s="5">
        <v>11084</v>
      </c>
      <c r="C1784" s="9" t="s">
        <v>4864</v>
      </c>
      <c r="D1784" s="5" t="s">
        <v>4865</v>
      </c>
      <c r="E1784" s="5">
        <v>852.75</v>
      </c>
      <c r="F1784" s="5">
        <v>3</v>
      </c>
      <c r="G1784" s="5"/>
      <c r="H1784" s="5">
        <f t="shared" si="74"/>
        <v>0</v>
      </c>
      <c r="AA1784" s="8">
        <v>11084</v>
      </c>
    </row>
    <row r="1785" spans="1:27" ht="15.75" outlineLevel="2" thickBot="1" x14ac:dyDescent="0.3">
      <c r="A1785" s="5" t="s">
        <v>4866</v>
      </c>
      <c r="B1785" s="5">
        <v>11085</v>
      </c>
      <c r="C1785" s="9" t="s">
        <v>4867</v>
      </c>
      <c r="D1785" s="5" t="s">
        <v>4868</v>
      </c>
      <c r="E1785" s="5">
        <v>852.75</v>
      </c>
      <c r="F1785" s="5">
        <v>3</v>
      </c>
      <c r="G1785" s="5"/>
      <c r="H1785" s="5">
        <f t="shared" si="74"/>
        <v>0</v>
      </c>
      <c r="AA1785" s="8">
        <v>11085</v>
      </c>
    </row>
    <row r="1786" spans="1:27" ht="15.75" outlineLevel="2" thickBot="1" x14ac:dyDescent="0.3">
      <c r="A1786" s="5" t="s">
        <v>4869</v>
      </c>
      <c r="B1786" s="5">
        <v>11086</v>
      </c>
      <c r="C1786" s="9" t="s">
        <v>4870</v>
      </c>
      <c r="D1786" s="5" t="s">
        <v>4871</v>
      </c>
      <c r="E1786" s="5">
        <v>852.75</v>
      </c>
      <c r="F1786" s="5">
        <v>3</v>
      </c>
      <c r="G1786" s="5"/>
      <c r="H1786" s="5">
        <f t="shared" si="74"/>
        <v>0</v>
      </c>
      <c r="AA1786" s="8">
        <v>11086</v>
      </c>
    </row>
    <row r="1787" spans="1:27" ht="15.75" outlineLevel="2" thickBot="1" x14ac:dyDescent="0.3">
      <c r="A1787" s="5" t="s">
        <v>4872</v>
      </c>
      <c r="B1787" s="5">
        <v>11087</v>
      </c>
      <c r="C1787" s="9" t="s">
        <v>4873</v>
      </c>
      <c r="D1787" s="5" t="s">
        <v>4874</v>
      </c>
      <c r="E1787" s="5">
        <v>852.75</v>
      </c>
      <c r="F1787" s="5">
        <v>3</v>
      </c>
      <c r="G1787" s="5"/>
      <c r="H1787" s="5">
        <f t="shared" si="74"/>
        <v>0</v>
      </c>
      <c r="AA1787" s="8">
        <v>11087</v>
      </c>
    </row>
    <row r="1788" spans="1:27" ht="15.75" outlineLevel="2" thickBot="1" x14ac:dyDescent="0.3">
      <c r="A1788" s="5" t="s">
        <v>4875</v>
      </c>
      <c r="B1788" s="5">
        <v>11092</v>
      </c>
      <c r="C1788" s="9" t="s">
        <v>4876</v>
      </c>
      <c r="D1788" s="5" t="s">
        <v>4877</v>
      </c>
      <c r="E1788" s="5">
        <v>804.46</v>
      </c>
      <c r="F1788" s="5">
        <v>3</v>
      </c>
      <c r="G1788" s="5"/>
      <c r="H1788" s="5">
        <f t="shared" si="74"/>
        <v>0</v>
      </c>
      <c r="AA1788" s="8">
        <v>11092</v>
      </c>
    </row>
    <row r="1789" spans="1:27" ht="15.75" outlineLevel="2" thickBot="1" x14ac:dyDescent="0.3">
      <c r="A1789" s="5" t="s">
        <v>4878</v>
      </c>
      <c r="B1789" s="5">
        <v>11093</v>
      </c>
      <c r="C1789" s="9" t="s">
        <v>4879</v>
      </c>
      <c r="D1789" s="5" t="s">
        <v>4880</v>
      </c>
      <c r="E1789" s="5">
        <v>804.46</v>
      </c>
      <c r="F1789" s="5">
        <v>3</v>
      </c>
      <c r="G1789" s="5"/>
      <c r="H1789" s="5">
        <f t="shared" si="74"/>
        <v>0</v>
      </c>
      <c r="AA1789" s="8">
        <v>11093</v>
      </c>
    </row>
    <row r="1790" spans="1:27" ht="15.75" outlineLevel="2" thickBot="1" x14ac:dyDescent="0.3">
      <c r="A1790" s="5" t="s">
        <v>4881</v>
      </c>
      <c r="B1790" s="5">
        <v>11094</v>
      </c>
      <c r="C1790" s="9" t="s">
        <v>4882</v>
      </c>
      <c r="D1790" s="5" t="s">
        <v>4883</v>
      </c>
      <c r="E1790" s="5">
        <v>804.46</v>
      </c>
      <c r="F1790" s="5">
        <v>3</v>
      </c>
      <c r="G1790" s="5"/>
      <c r="H1790" s="5">
        <f t="shared" si="74"/>
        <v>0</v>
      </c>
      <c r="AA1790" s="8">
        <v>11094</v>
      </c>
    </row>
    <row r="1791" spans="1:27" ht="15.75" outlineLevel="2" thickBot="1" x14ac:dyDescent="0.3">
      <c r="A1791" s="5" t="s">
        <v>4884</v>
      </c>
      <c r="B1791" s="5">
        <v>11096</v>
      </c>
      <c r="C1791" s="9" t="s">
        <v>4885</v>
      </c>
      <c r="D1791" s="5" t="s">
        <v>4886</v>
      </c>
      <c r="E1791" s="5">
        <v>804.46</v>
      </c>
      <c r="F1791" s="5">
        <v>3</v>
      </c>
      <c r="G1791" s="5"/>
      <c r="H1791" s="5">
        <f t="shared" si="74"/>
        <v>0</v>
      </c>
      <c r="AA1791" s="8">
        <v>11096</v>
      </c>
    </row>
    <row r="1792" spans="1:27" ht="15.75" outlineLevel="2" thickBot="1" x14ac:dyDescent="0.3">
      <c r="A1792" s="5" t="s">
        <v>4887</v>
      </c>
      <c r="B1792" s="5">
        <v>11097</v>
      </c>
      <c r="C1792" s="9" t="s">
        <v>4888</v>
      </c>
      <c r="D1792" s="5" t="s">
        <v>4889</v>
      </c>
      <c r="E1792" s="5">
        <v>804.46</v>
      </c>
      <c r="F1792" s="5">
        <v>3</v>
      </c>
      <c r="G1792" s="5"/>
      <c r="H1792" s="5">
        <f t="shared" si="74"/>
        <v>0</v>
      </c>
      <c r="AA1792" s="8">
        <v>11097</v>
      </c>
    </row>
    <row r="1793" spans="1:27" ht="15.75" outlineLevel="2" thickBot="1" x14ac:dyDescent="0.3">
      <c r="A1793" s="5" t="s">
        <v>4890</v>
      </c>
      <c r="B1793" s="5">
        <v>11098</v>
      </c>
      <c r="C1793" s="9" t="s">
        <v>4891</v>
      </c>
      <c r="D1793" s="5" t="s">
        <v>4892</v>
      </c>
      <c r="E1793" s="5">
        <v>804.46</v>
      </c>
      <c r="F1793" s="5">
        <v>3</v>
      </c>
      <c r="G1793" s="5"/>
      <c r="H1793" s="5">
        <f t="shared" si="74"/>
        <v>0</v>
      </c>
      <c r="AA1793" s="8">
        <v>11098</v>
      </c>
    </row>
    <row r="1794" spans="1:27" ht="15.75" outlineLevel="2" thickBot="1" x14ac:dyDescent="0.3">
      <c r="A1794" s="5" t="s">
        <v>4893</v>
      </c>
      <c r="B1794" s="5">
        <v>11099</v>
      </c>
      <c r="C1794" s="9" t="s">
        <v>4894</v>
      </c>
      <c r="D1794" s="5" t="s">
        <v>4895</v>
      </c>
      <c r="E1794" s="5">
        <v>804.46</v>
      </c>
      <c r="F1794" s="5">
        <v>3</v>
      </c>
      <c r="G1794" s="5"/>
      <c r="H1794" s="5">
        <f t="shared" si="74"/>
        <v>0</v>
      </c>
      <c r="AA1794" s="8">
        <v>11099</v>
      </c>
    </row>
    <row r="1795" spans="1:27" ht="15.75" outlineLevel="2" thickBot="1" x14ac:dyDescent="0.3">
      <c r="A1795" s="5" t="s">
        <v>4896</v>
      </c>
      <c r="B1795" s="5">
        <v>11108</v>
      </c>
      <c r="C1795" s="9" t="s">
        <v>4897</v>
      </c>
      <c r="D1795" s="5" t="s">
        <v>4898</v>
      </c>
      <c r="E1795" s="5">
        <v>804.46</v>
      </c>
      <c r="F1795" s="5">
        <v>3</v>
      </c>
      <c r="G1795" s="5"/>
      <c r="H1795" s="5">
        <f t="shared" si="74"/>
        <v>0</v>
      </c>
      <c r="AA1795" s="8">
        <v>11108</v>
      </c>
    </row>
    <row r="1796" spans="1:27" ht="15.75" outlineLevel="2" thickBot="1" x14ac:dyDescent="0.3">
      <c r="A1796" s="5" t="s">
        <v>4899</v>
      </c>
      <c r="B1796" s="5">
        <v>11110</v>
      </c>
      <c r="C1796" s="9" t="s">
        <v>4900</v>
      </c>
      <c r="D1796" s="5" t="s">
        <v>4901</v>
      </c>
      <c r="E1796" s="5">
        <v>804.46</v>
      </c>
      <c r="F1796" s="5">
        <v>3</v>
      </c>
      <c r="G1796" s="5"/>
      <c r="H1796" s="5">
        <f t="shared" si="74"/>
        <v>0</v>
      </c>
      <c r="AA1796" s="8">
        <v>11110</v>
      </c>
    </row>
    <row r="1797" spans="1:27" ht="15.75" outlineLevel="2" thickBot="1" x14ac:dyDescent="0.3">
      <c r="A1797" s="5" t="s">
        <v>4902</v>
      </c>
      <c r="B1797" s="5">
        <v>16954</v>
      </c>
      <c r="C1797" s="9" t="s">
        <v>4903</v>
      </c>
      <c r="D1797" s="5" t="s">
        <v>4904</v>
      </c>
      <c r="E1797" s="5">
        <v>882.94</v>
      </c>
      <c r="F1797" s="5">
        <v>3</v>
      </c>
      <c r="G1797" s="5"/>
      <c r="H1797" s="5">
        <f t="shared" si="74"/>
        <v>0</v>
      </c>
      <c r="AA1797" s="8">
        <v>16954</v>
      </c>
    </row>
    <row r="1798" spans="1:27" ht="15.75" outlineLevel="2" thickBot="1" x14ac:dyDescent="0.3">
      <c r="A1798" s="5" t="s">
        <v>4905</v>
      </c>
      <c r="B1798" s="5">
        <v>16955</v>
      </c>
      <c r="C1798" s="9" t="s">
        <v>4906</v>
      </c>
      <c r="D1798" s="5" t="s">
        <v>4907</v>
      </c>
      <c r="E1798" s="5">
        <v>882.94</v>
      </c>
      <c r="F1798" s="5">
        <v>3</v>
      </c>
      <c r="G1798" s="5"/>
      <c r="H1798" s="5">
        <f t="shared" si="74"/>
        <v>0</v>
      </c>
      <c r="AA1798" s="8">
        <v>16955</v>
      </c>
    </row>
    <row r="1799" spans="1:27" ht="15.75" outlineLevel="2" thickBot="1" x14ac:dyDescent="0.3">
      <c r="A1799" s="5" t="s">
        <v>4908</v>
      </c>
      <c r="B1799" s="5">
        <v>16962</v>
      </c>
      <c r="C1799" s="9" t="s">
        <v>4909</v>
      </c>
      <c r="D1799" s="5" t="s">
        <v>4910</v>
      </c>
      <c r="E1799" s="5">
        <v>882.94</v>
      </c>
      <c r="F1799" s="5">
        <v>3</v>
      </c>
      <c r="G1799" s="5"/>
      <c r="H1799" s="5">
        <f t="shared" si="74"/>
        <v>0</v>
      </c>
      <c r="AA1799" s="8">
        <v>16962</v>
      </c>
    </row>
    <row r="1800" spans="1:27" ht="15.75" outlineLevel="2" thickBot="1" x14ac:dyDescent="0.3">
      <c r="A1800" s="5" t="s">
        <v>4911</v>
      </c>
      <c r="B1800" s="5">
        <v>16964</v>
      </c>
      <c r="C1800" s="9" t="s">
        <v>4912</v>
      </c>
      <c r="D1800" s="5" t="s">
        <v>4913</v>
      </c>
      <c r="E1800" s="5">
        <v>882.94</v>
      </c>
      <c r="F1800" s="5">
        <v>3</v>
      </c>
      <c r="G1800" s="5"/>
      <c r="H1800" s="5">
        <f t="shared" si="74"/>
        <v>0</v>
      </c>
      <c r="AA1800" s="8">
        <v>16964</v>
      </c>
    </row>
    <row r="1801" spans="1:27" ht="15.75" outlineLevel="2" thickBot="1" x14ac:dyDescent="0.3">
      <c r="A1801" s="5" t="s">
        <v>4914</v>
      </c>
      <c r="B1801" s="5">
        <v>16956</v>
      </c>
      <c r="C1801" s="9" t="s">
        <v>4915</v>
      </c>
      <c r="D1801" s="5" t="s">
        <v>4916</v>
      </c>
      <c r="E1801" s="5">
        <v>882.94</v>
      </c>
      <c r="F1801" s="5">
        <v>3</v>
      </c>
      <c r="G1801" s="5"/>
      <c r="H1801" s="5">
        <f t="shared" si="74"/>
        <v>0</v>
      </c>
      <c r="AA1801" s="8">
        <v>16956</v>
      </c>
    </row>
    <row r="1802" spans="1:27" ht="15.75" outlineLevel="2" thickBot="1" x14ac:dyDescent="0.3">
      <c r="A1802" s="5" t="s">
        <v>4917</v>
      </c>
      <c r="B1802" s="5">
        <v>16965</v>
      </c>
      <c r="C1802" s="9" t="s">
        <v>4918</v>
      </c>
      <c r="D1802" s="5" t="s">
        <v>4919</v>
      </c>
      <c r="E1802" s="5">
        <v>882.94</v>
      </c>
      <c r="F1802" s="5">
        <v>3</v>
      </c>
      <c r="G1802" s="5"/>
      <c r="H1802" s="5">
        <f t="shared" si="74"/>
        <v>0</v>
      </c>
      <c r="AA1802" s="8">
        <v>16965</v>
      </c>
    </row>
    <row r="1803" spans="1:27" ht="15.75" outlineLevel="2" thickBot="1" x14ac:dyDescent="0.3">
      <c r="A1803" s="5" t="s">
        <v>4920</v>
      </c>
      <c r="B1803" s="5">
        <v>16966</v>
      </c>
      <c r="C1803" s="9" t="s">
        <v>4921</v>
      </c>
      <c r="D1803" s="5" t="s">
        <v>4922</v>
      </c>
      <c r="E1803" s="5">
        <v>882.94</v>
      </c>
      <c r="F1803" s="5">
        <v>3</v>
      </c>
      <c r="G1803" s="5"/>
      <c r="H1803" s="5">
        <f t="shared" ref="H1803:H1821" si="75">(E1803*G1803)*1</f>
        <v>0</v>
      </c>
      <c r="AA1803" s="8">
        <v>16966</v>
      </c>
    </row>
    <row r="1804" spans="1:27" ht="15.75" outlineLevel="2" thickBot="1" x14ac:dyDescent="0.3">
      <c r="A1804" s="5" t="s">
        <v>4923</v>
      </c>
      <c r="B1804" s="5">
        <v>21289</v>
      </c>
      <c r="C1804" s="9" t="s">
        <v>4924</v>
      </c>
      <c r="D1804" s="5" t="s">
        <v>4925</v>
      </c>
      <c r="E1804" s="5">
        <v>963.44</v>
      </c>
      <c r="F1804" s="5">
        <v>1</v>
      </c>
      <c r="G1804" s="5"/>
      <c r="H1804" s="5">
        <f t="shared" si="75"/>
        <v>0</v>
      </c>
      <c r="AA1804" s="8">
        <v>21289</v>
      </c>
    </row>
    <row r="1805" spans="1:27" ht="15.75" outlineLevel="2" thickBot="1" x14ac:dyDescent="0.3">
      <c r="A1805" s="5" t="s">
        <v>4926</v>
      </c>
      <c r="B1805" s="5">
        <v>21291</v>
      </c>
      <c r="C1805" s="9" t="s">
        <v>4927</v>
      </c>
      <c r="D1805" s="5" t="s">
        <v>4928</v>
      </c>
      <c r="E1805" s="5">
        <v>963.44</v>
      </c>
      <c r="F1805" s="5">
        <v>1</v>
      </c>
      <c r="G1805" s="5"/>
      <c r="H1805" s="5">
        <f t="shared" si="75"/>
        <v>0</v>
      </c>
      <c r="AA1805" s="8">
        <v>21291</v>
      </c>
    </row>
    <row r="1806" spans="1:27" ht="15.75" outlineLevel="2" thickBot="1" x14ac:dyDescent="0.3">
      <c r="A1806" s="5" t="s">
        <v>4929</v>
      </c>
      <c r="B1806" s="5">
        <v>18676</v>
      </c>
      <c r="C1806" s="9" t="s">
        <v>4930</v>
      </c>
      <c r="D1806" s="5" t="s">
        <v>4931</v>
      </c>
      <c r="E1806" s="5">
        <v>965.95</v>
      </c>
      <c r="F1806" s="5">
        <v>3</v>
      </c>
      <c r="G1806" s="5"/>
      <c r="H1806" s="5">
        <f t="shared" si="75"/>
        <v>0</v>
      </c>
      <c r="AA1806" s="8">
        <v>18676</v>
      </c>
    </row>
    <row r="1807" spans="1:27" ht="15.75" outlineLevel="2" thickBot="1" x14ac:dyDescent="0.3">
      <c r="A1807" s="5" t="s">
        <v>4932</v>
      </c>
      <c r="B1807" s="5">
        <v>18677</v>
      </c>
      <c r="C1807" s="9" t="s">
        <v>4933</v>
      </c>
      <c r="D1807" s="5" t="s">
        <v>4934</v>
      </c>
      <c r="E1807" s="5">
        <v>965.95</v>
      </c>
      <c r="F1807" s="5">
        <v>3</v>
      </c>
      <c r="G1807" s="5"/>
      <c r="H1807" s="5">
        <f t="shared" si="75"/>
        <v>0</v>
      </c>
      <c r="AA1807" s="8">
        <v>18677</v>
      </c>
    </row>
    <row r="1808" spans="1:27" ht="15.75" outlineLevel="2" thickBot="1" x14ac:dyDescent="0.3">
      <c r="A1808" s="5" t="s">
        <v>4935</v>
      </c>
      <c r="B1808" s="5">
        <v>18678</v>
      </c>
      <c r="C1808" s="9" t="s">
        <v>4936</v>
      </c>
      <c r="D1808" s="5" t="s">
        <v>4937</v>
      </c>
      <c r="E1808" s="5">
        <v>965.95</v>
      </c>
      <c r="F1808" s="5">
        <v>3</v>
      </c>
      <c r="G1808" s="5"/>
      <c r="H1808" s="5">
        <f t="shared" si="75"/>
        <v>0</v>
      </c>
      <c r="AA1808" s="8">
        <v>18678</v>
      </c>
    </row>
    <row r="1809" spans="1:27" ht="15.75" outlineLevel="2" thickBot="1" x14ac:dyDescent="0.3">
      <c r="A1809" s="5" t="s">
        <v>4938</v>
      </c>
      <c r="B1809" s="5">
        <v>18679</v>
      </c>
      <c r="C1809" s="9" t="s">
        <v>4939</v>
      </c>
      <c r="D1809" s="5" t="s">
        <v>4940</v>
      </c>
      <c r="E1809" s="5">
        <v>965.95</v>
      </c>
      <c r="F1809" s="5">
        <v>3</v>
      </c>
      <c r="G1809" s="5"/>
      <c r="H1809" s="5">
        <f t="shared" si="75"/>
        <v>0</v>
      </c>
      <c r="AA1809" s="8">
        <v>18679</v>
      </c>
    </row>
    <row r="1810" spans="1:27" ht="15.75" outlineLevel="2" thickBot="1" x14ac:dyDescent="0.3">
      <c r="A1810" s="5" t="s">
        <v>4941</v>
      </c>
      <c r="B1810" s="5">
        <v>18680</v>
      </c>
      <c r="C1810" s="9" t="s">
        <v>4942</v>
      </c>
      <c r="D1810" s="5" t="s">
        <v>4943</v>
      </c>
      <c r="E1810" s="5">
        <v>965.95</v>
      </c>
      <c r="F1810" s="5">
        <v>3</v>
      </c>
      <c r="G1810" s="5"/>
      <c r="H1810" s="5">
        <f t="shared" si="75"/>
        <v>0</v>
      </c>
      <c r="AA1810" s="8">
        <v>18680</v>
      </c>
    </row>
    <row r="1811" spans="1:27" ht="15.75" outlineLevel="2" thickBot="1" x14ac:dyDescent="0.3">
      <c r="A1811" s="5" t="s">
        <v>4944</v>
      </c>
      <c r="B1811" s="5">
        <v>18709</v>
      </c>
      <c r="C1811" s="9" t="s">
        <v>4945</v>
      </c>
      <c r="D1811" s="5" t="s">
        <v>4946</v>
      </c>
      <c r="E1811" s="5">
        <v>965.95</v>
      </c>
      <c r="F1811" s="5">
        <v>3</v>
      </c>
      <c r="G1811" s="5"/>
      <c r="H1811" s="5">
        <f t="shared" si="75"/>
        <v>0</v>
      </c>
      <c r="AA1811" s="8">
        <v>18709</v>
      </c>
    </row>
    <row r="1812" spans="1:27" ht="15.75" outlineLevel="2" thickBot="1" x14ac:dyDescent="0.3">
      <c r="A1812" s="5" t="s">
        <v>4947</v>
      </c>
      <c r="B1812" s="5">
        <v>18681</v>
      </c>
      <c r="C1812" s="9" t="s">
        <v>4948</v>
      </c>
      <c r="D1812" s="5" t="s">
        <v>4949</v>
      </c>
      <c r="E1812" s="5">
        <v>965.95</v>
      </c>
      <c r="F1812" s="5">
        <v>3</v>
      </c>
      <c r="G1812" s="5"/>
      <c r="H1812" s="5">
        <f t="shared" si="75"/>
        <v>0</v>
      </c>
      <c r="AA1812" s="8">
        <v>18681</v>
      </c>
    </row>
    <row r="1813" spans="1:27" ht="15.75" outlineLevel="2" thickBot="1" x14ac:dyDescent="0.3">
      <c r="A1813" s="5" t="s">
        <v>4950</v>
      </c>
      <c r="B1813" s="5">
        <v>18710</v>
      </c>
      <c r="C1813" s="9" t="s">
        <v>4951</v>
      </c>
      <c r="D1813" s="5" t="s">
        <v>4952</v>
      </c>
      <c r="E1813" s="5">
        <v>965.95</v>
      </c>
      <c r="F1813" s="5">
        <v>3</v>
      </c>
      <c r="G1813" s="5"/>
      <c r="H1813" s="5">
        <f t="shared" si="75"/>
        <v>0</v>
      </c>
      <c r="AA1813" s="8">
        <v>18710</v>
      </c>
    </row>
    <row r="1814" spans="1:27" ht="15.75" outlineLevel="2" thickBot="1" x14ac:dyDescent="0.3">
      <c r="A1814" s="5" t="s">
        <v>4953</v>
      </c>
      <c r="B1814" s="5">
        <v>18699</v>
      </c>
      <c r="C1814" s="9" t="s">
        <v>4954</v>
      </c>
      <c r="D1814" s="5" t="s">
        <v>4955</v>
      </c>
      <c r="E1814" s="5">
        <v>847.72</v>
      </c>
      <c r="F1814" s="5">
        <v>3</v>
      </c>
      <c r="G1814" s="5"/>
      <c r="H1814" s="5">
        <f t="shared" si="75"/>
        <v>0</v>
      </c>
      <c r="AA1814" s="8">
        <v>18699</v>
      </c>
    </row>
    <row r="1815" spans="1:27" ht="15.75" outlineLevel="2" thickBot="1" x14ac:dyDescent="0.3">
      <c r="A1815" s="5" t="s">
        <v>4956</v>
      </c>
      <c r="B1815" s="5">
        <v>18700</v>
      </c>
      <c r="C1815" s="9" t="s">
        <v>4957</v>
      </c>
      <c r="D1815" s="5" t="s">
        <v>4958</v>
      </c>
      <c r="E1815" s="5">
        <v>847.72</v>
      </c>
      <c r="F1815" s="5">
        <v>3</v>
      </c>
      <c r="G1815" s="5"/>
      <c r="H1815" s="5">
        <f t="shared" si="75"/>
        <v>0</v>
      </c>
      <c r="AA1815" s="8">
        <v>18700</v>
      </c>
    </row>
    <row r="1816" spans="1:27" ht="15.75" outlineLevel="2" thickBot="1" x14ac:dyDescent="0.3">
      <c r="A1816" s="5" t="s">
        <v>4959</v>
      </c>
      <c r="B1816" s="5">
        <v>18701</v>
      </c>
      <c r="C1816" s="9" t="s">
        <v>4960</v>
      </c>
      <c r="D1816" s="5" t="s">
        <v>4961</v>
      </c>
      <c r="E1816" s="5">
        <v>847.72</v>
      </c>
      <c r="F1816" s="5">
        <v>3</v>
      </c>
      <c r="G1816" s="5"/>
      <c r="H1816" s="5">
        <f t="shared" si="75"/>
        <v>0</v>
      </c>
      <c r="AA1816" s="8">
        <v>18701</v>
      </c>
    </row>
    <row r="1817" spans="1:27" ht="15.75" outlineLevel="2" thickBot="1" x14ac:dyDescent="0.3">
      <c r="A1817" s="5" t="s">
        <v>4962</v>
      </c>
      <c r="B1817" s="5">
        <v>18702</v>
      </c>
      <c r="C1817" s="9" t="s">
        <v>4963</v>
      </c>
      <c r="D1817" s="5" t="s">
        <v>4964</v>
      </c>
      <c r="E1817" s="5">
        <v>847.72</v>
      </c>
      <c r="F1817" s="5">
        <v>3</v>
      </c>
      <c r="G1817" s="5"/>
      <c r="H1817" s="5">
        <f t="shared" si="75"/>
        <v>0</v>
      </c>
      <c r="AA1817" s="8">
        <v>18702</v>
      </c>
    </row>
    <row r="1818" spans="1:27" ht="15.75" outlineLevel="2" thickBot="1" x14ac:dyDescent="0.3">
      <c r="A1818" s="5" t="s">
        <v>4965</v>
      </c>
      <c r="B1818" s="5">
        <v>18703</v>
      </c>
      <c r="C1818" s="9" t="s">
        <v>4966</v>
      </c>
      <c r="D1818" s="5" t="s">
        <v>4967</v>
      </c>
      <c r="E1818" s="5">
        <v>847.72</v>
      </c>
      <c r="F1818" s="5">
        <v>3</v>
      </c>
      <c r="G1818" s="5"/>
      <c r="H1818" s="5">
        <f t="shared" si="75"/>
        <v>0</v>
      </c>
      <c r="AA1818" s="8">
        <v>18703</v>
      </c>
    </row>
    <row r="1819" spans="1:27" ht="15.75" outlineLevel="2" thickBot="1" x14ac:dyDescent="0.3">
      <c r="A1819" s="5" t="s">
        <v>4968</v>
      </c>
      <c r="B1819" s="5">
        <v>18705</v>
      </c>
      <c r="C1819" s="9" t="s">
        <v>4969</v>
      </c>
      <c r="D1819" s="5" t="s">
        <v>4970</v>
      </c>
      <c r="E1819" s="5">
        <v>847.72</v>
      </c>
      <c r="F1819" s="5">
        <v>3</v>
      </c>
      <c r="G1819" s="5"/>
      <c r="H1819" s="5">
        <f t="shared" si="75"/>
        <v>0</v>
      </c>
      <c r="AA1819" s="8">
        <v>18705</v>
      </c>
    </row>
    <row r="1820" spans="1:27" ht="15.75" outlineLevel="2" thickBot="1" x14ac:dyDescent="0.3">
      <c r="A1820" s="5" t="s">
        <v>4971</v>
      </c>
      <c r="B1820" s="5">
        <v>18707</v>
      </c>
      <c r="C1820" s="9" t="s">
        <v>4972</v>
      </c>
      <c r="D1820" s="5" t="s">
        <v>4973</v>
      </c>
      <c r="E1820" s="5">
        <v>847.72</v>
      </c>
      <c r="F1820" s="5">
        <v>3</v>
      </c>
      <c r="G1820" s="5"/>
      <c r="H1820" s="5">
        <f t="shared" si="75"/>
        <v>0</v>
      </c>
      <c r="AA1820" s="8">
        <v>18707</v>
      </c>
    </row>
    <row r="1821" spans="1:27" ht="15.75" outlineLevel="2" thickBot="1" x14ac:dyDescent="0.3">
      <c r="A1821" s="5" t="s">
        <v>4974</v>
      </c>
      <c r="B1821" s="5">
        <v>18708</v>
      </c>
      <c r="C1821" s="9" t="s">
        <v>4975</v>
      </c>
      <c r="D1821" s="5" t="s">
        <v>4976</v>
      </c>
      <c r="E1821" s="5">
        <v>847.72</v>
      </c>
      <c r="F1821" s="5">
        <v>3</v>
      </c>
      <c r="G1821" s="5"/>
      <c r="H1821" s="5">
        <f t="shared" si="75"/>
        <v>0</v>
      </c>
      <c r="AA1821" s="8">
        <v>18708</v>
      </c>
    </row>
    <row r="1822" spans="1:27" outlineLevel="1" x14ac:dyDescent="0.25">
      <c r="A1822" s="14" t="s">
        <v>2570</v>
      </c>
      <c r="B1822" s="15"/>
      <c r="C1822" s="15"/>
      <c r="D1822" s="15"/>
      <c r="E1822" s="15"/>
      <c r="F1822" s="15"/>
      <c r="G1822" s="15"/>
      <c r="H1822" s="15"/>
    </row>
    <row r="1823" spans="1:27" ht="15.75" outlineLevel="2" thickBot="1" x14ac:dyDescent="0.3">
      <c r="A1823" s="18" t="s">
        <v>16</v>
      </c>
      <c r="B1823" s="19"/>
      <c r="C1823" s="19"/>
      <c r="D1823" s="19"/>
      <c r="E1823" s="19"/>
      <c r="F1823" s="19"/>
      <c r="G1823" s="19"/>
      <c r="H1823" s="19"/>
    </row>
    <row r="1824" spans="1:27" ht="15.75" outlineLevel="3" thickBot="1" x14ac:dyDescent="0.3">
      <c r="A1824" s="10" t="s">
        <v>4977</v>
      </c>
      <c r="B1824" s="10">
        <v>18689</v>
      </c>
      <c r="C1824" s="11" t="s">
        <v>4978</v>
      </c>
      <c r="D1824" s="10" t="s">
        <v>4979</v>
      </c>
      <c r="E1824" s="10">
        <v>860.3</v>
      </c>
      <c r="F1824" s="10">
        <v>3</v>
      </c>
      <c r="G1824" s="10"/>
      <c r="H1824" s="10">
        <f t="shared" ref="H1824:H1830" si="76">(E1824*G1824)*1</f>
        <v>0</v>
      </c>
      <c r="AA1824" s="8">
        <v>18689</v>
      </c>
    </row>
    <row r="1825" spans="1:27" ht="15.75" outlineLevel="3" thickBot="1" x14ac:dyDescent="0.3">
      <c r="A1825" s="10" t="s">
        <v>4980</v>
      </c>
      <c r="B1825" s="10">
        <v>18690</v>
      </c>
      <c r="C1825" s="11" t="s">
        <v>4981</v>
      </c>
      <c r="D1825" s="10" t="s">
        <v>4982</v>
      </c>
      <c r="E1825" s="10">
        <v>860.3</v>
      </c>
      <c r="F1825" s="10">
        <v>3</v>
      </c>
      <c r="G1825" s="10"/>
      <c r="H1825" s="10">
        <f t="shared" si="76"/>
        <v>0</v>
      </c>
      <c r="AA1825" s="8">
        <v>18690</v>
      </c>
    </row>
    <row r="1826" spans="1:27" ht="15.75" outlineLevel="3" thickBot="1" x14ac:dyDescent="0.3">
      <c r="A1826" s="10" t="s">
        <v>4983</v>
      </c>
      <c r="B1826" s="10">
        <v>18691</v>
      </c>
      <c r="C1826" s="11" t="s">
        <v>4984</v>
      </c>
      <c r="D1826" s="10" t="s">
        <v>4985</v>
      </c>
      <c r="E1826" s="10">
        <v>860.3</v>
      </c>
      <c r="F1826" s="10">
        <v>3</v>
      </c>
      <c r="G1826" s="10"/>
      <c r="H1826" s="10">
        <f t="shared" si="76"/>
        <v>0</v>
      </c>
      <c r="AA1826" s="8">
        <v>18691</v>
      </c>
    </row>
    <row r="1827" spans="1:27" ht="15.75" outlineLevel="3" thickBot="1" x14ac:dyDescent="0.3">
      <c r="A1827" s="5" t="s">
        <v>4986</v>
      </c>
      <c r="B1827" s="5">
        <v>11125</v>
      </c>
      <c r="C1827" s="9" t="s">
        <v>4987</v>
      </c>
      <c r="D1827" s="5" t="s">
        <v>4988</v>
      </c>
      <c r="E1827" s="5">
        <v>642.85</v>
      </c>
      <c r="F1827" s="5">
        <v>3</v>
      </c>
      <c r="G1827" s="5"/>
      <c r="H1827" s="5">
        <f t="shared" si="76"/>
        <v>0</v>
      </c>
      <c r="AA1827" s="8">
        <v>11125</v>
      </c>
    </row>
    <row r="1828" spans="1:27" ht="15.75" outlineLevel="3" thickBot="1" x14ac:dyDescent="0.3">
      <c r="A1828" s="5" t="s">
        <v>4989</v>
      </c>
      <c r="B1828" s="5">
        <v>11128</v>
      </c>
      <c r="C1828" s="9" t="s">
        <v>4990</v>
      </c>
      <c r="D1828" s="5" t="s">
        <v>4991</v>
      </c>
      <c r="E1828" s="5">
        <v>752.13</v>
      </c>
      <c r="F1828" s="5">
        <v>3</v>
      </c>
      <c r="G1828" s="5"/>
      <c r="H1828" s="5">
        <f t="shared" si="76"/>
        <v>0</v>
      </c>
      <c r="AA1828" s="8">
        <v>11128</v>
      </c>
    </row>
    <row r="1829" spans="1:27" ht="15.75" outlineLevel="3" thickBot="1" x14ac:dyDescent="0.3">
      <c r="A1829" s="5" t="s">
        <v>4992</v>
      </c>
      <c r="B1829" s="5">
        <v>11129</v>
      </c>
      <c r="C1829" s="9" t="s">
        <v>4993</v>
      </c>
      <c r="D1829" s="5" t="s">
        <v>4994</v>
      </c>
      <c r="E1829" s="5">
        <v>752.13</v>
      </c>
      <c r="F1829" s="5">
        <v>3</v>
      </c>
      <c r="G1829" s="5"/>
      <c r="H1829" s="5">
        <f t="shared" si="76"/>
        <v>0</v>
      </c>
      <c r="AA1829" s="8">
        <v>11129</v>
      </c>
    </row>
    <row r="1830" spans="1:27" ht="15.75" outlineLevel="3" thickBot="1" x14ac:dyDescent="0.3">
      <c r="A1830" s="5" t="s">
        <v>4995</v>
      </c>
      <c r="B1830" s="5">
        <v>11130</v>
      </c>
      <c r="C1830" s="9" t="s">
        <v>4996</v>
      </c>
      <c r="D1830" s="5" t="s">
        <v>4997</v>
      </c>
      <c r="E1830" s="5">
        <v>752.13</v>
      </c>
      <c r="F1830" s="5">
        <v>3</v>
      </c>
      <c r="G1830" s="5"/>
      <c r="H1830" s="5">
        <f t="shared" si="76"/>
        <v>0</v>
      </c>
      <c r="AA1830" s="8">
        <v>11130</v>
      </c>
    </row>
    <row r="1831" spans="1:27" ht="15.75" outlineLevel="2" thickBot="1" x14ac:dyDescent="0.3">
      <c r="A1831" s="20" t="s">
        <v>2610</v>
      </c>
      <c r="B1831" s="21"/>
      <c r="C1831" s="21"/>
      <c r="D1831" s="21"/>
      <c r="E1831" s="21"/>
      <c r="F1831" s="21"/>
      <c r="G1831" s="21"/>
      <c r="H1831" s="21"/>
    </row>
    <row r="1832" spans="1:27" ht="15.75" outlineLevel="3" thickBot="1" x14ac:dyDescent="0.3">
      <c r="A1832" s="5" t="s">
        <v>4998</v>
      </c>
      <c r="B1832" s="5">
        <v>11134</v>
      </c>
      <c r="C1832" s="9" t="s">
        <v>4999</v>
      </c>
      <c r="D1832" s="5" t="s">
        <v>5000</v>
      </c>
      <c r="E1832" s="5">
        <v>467.88</v>
      </c>
      <c r="F1832" s="5">
        <v>3</v>
      </c>
      <c r="G1832" s="5"/>
      <c r="H1832" s="5">
        <f t="shared" ref="H1832:H1855" si="77">(E1832*G1832)*1</f>
        <v>0</v>
      </c>
      <c r="AA1832" s="8">
        <v>11134</v>
      </c>
    </row>
    <row r="1833" spans="1:27" ht="15.75" outlineLevel="3" thickBot="1" x14ac:dyDescent="0.3">
      <c r="A1833" s="5" t="s">
        <v>5001</v>
      </c>
      <c r="B1833" s="5">
        <v>11135</v>
      </c>
      <c r="C1833" s="9" t="s">
        <v>5002</v>
      </c>
      <c r="D1833" s="5" t="s">
        <v>5003</v>
      </c>
      <c r="E1833" s="5">
        <v>467.88</v>
      </c>
      <c r="F1833" s="5">
        <v>3</v>
      </c>
      <c r="G1833" s="5"/>
      <c r="H1833" s="5">
        <f t="shared" si="77"/>
        <v>0</v>
      </c>
      <c r="AA1833" s="8">
        <v>11135</v>
      </c>
    </row>
    <row r="1834" spans="1:27" ht="15.75" outlineLevel="3" thickBot="1" x14ac:dyDescent="0.3">
      <c r="A1834" s="5" t="s">
        <v>5004</v>
      </c>
      <c r="B1834" s="5">
        <v>11136</v>
      </c>
      <c r="C1834" s="9" t="s">
        <v>5005</v>
      </c>
      <c r="D1834" s="5" t="s">
        <v>5006</v>
      </c>
      <c r="E1834" s="5">
        <v>467.88</v>
      </c>
      <c r="F1834" s="5">
        <v>3</v>
      </c>
      <c r="G1834" s="5"/>
      <c r="H1834" s="5">
        <f t="shared" si="77"/>
        <v>0</v>
      </c>
      <c r="AA1834" s="8">
        <v>11136</v>
      </c>
    </row>
    <row r="1835" spans="1:27" ht="15.75" outlineLevel="3" thickBot="1" x14ac:dyDescent="0.3">
      <c r="A1835" s="5" t="s">
        <v>5007</v>
      </c>
      <c r="B1835" s="5">
        <v>17328</v>
      </c>
      <c r="C1835" s="9" t="s">
        <v>5008</v>
      </c>
      <c r="D1835" s="5" t="s">
        <v>5009</v>
      </c>
      <c r="E1835" s="5">
        <v>860.3</v>
      </c>
      <c r="F1835" s="5">
        <v>3</v>
      </c>
      <c r="G1835" s="5"/>
      <c r="H1835" s="5">
        <f t="shared" si="77"/>
        <v>0</v>
      </c>
      <c r="AA1835" s="8">
        <v>17328</v>
      </c>
    </row>
    <row r="1836" spans="1:27" ht="15.75" outlineLevel="3" thickBot="1" x14ac:dyDescent="0.3">
      <c r="A1836" s="5" t="s">
        <v>5010</v>
      </c>
      <c r="B1836" s="5">
        <v>17329</v>
      </c>
      <c r="C1836" s="9" t="s">
        <v>5011</v>
      </c>
      <c r="D1836" s="5" t="s">
        <v>5012</v>
      </c>
      <c r="E1836" s="5">
        <v>735.3</v>
      </c>
      <c r="F1836" s="5">
        <v>3</v>
      </c>
      <c r="G1836" s="5"/>
      <c r="H1836" s="5">
        <f t="shared" si="77"/>
        <v>0</v>
      </c>
      <c r="AA1836" s="8">
        <v>17329</v>
      </c>
    </row>
    <row r="1837" spans="1:27" ht="15.75" outlineLevel="3" thickBot="1" x14ac:dyDescent="0.3">
      <c r="A1837" s="5" t="s">
        <v>5013</v>
      </c>
      <c r="B1837" s="5">
        <v>17330</v>
      </c>
      <c r="C1837" s="9" t="s">
        <v>5014</v>
      </c>
      <c r="D1837" s="5" t="s">
        <v>5015</v>
      </c>
      <c r="E1837" s="5">
        <v>860.3</v>
      </c>
      <c r="F1837" s="5">
        <v>3</v>
      </c>
      <c r="G1837" s="5"/>
      <c r="H1837" s="5">
        <f t="shared" si="77"/>
        <v>0</v>
      </c>
      <c r="AA1837" s="8">
        <v>17330</v>
      </c>
    </row>
    <row r="1838" spans="1:27" ht="15.75" outlineLevel="3" thickBot="1" x14ac:dyDescent="0.3">
      <c r="A1838" s="5" t="s">
        <v>5016</v>
      </c>
      <c r="B1838" s="5">
        <v>17331</v>
      </c>
      <c r="C1838" s="9" t="s">
        <v>5017</v>
      </c>
      <c r="D1838" s="5" t="s">
        <v>5018</v>
      </c>
      <c r="E1838" s="5">
        <v>735.3</v>
      </c>
      <c r="F1838" s="5">
        <v>3</v>
      </c>
      <c r="G1838" s="5"/>
      <c r="H1838" s="5">
        <f t="shared" si="77"/>
        <v>0</v>
      </c>
      <c r="AA1838" s="8">
        <v>17331</v>
      </c>
    </row>
    <row r="1839" spans="1:27" ht="15.75" outlineLevel="3" thickBot="1" x14ac:dyDescent="0.3">
      <c r="A1839" s="5" t="s">
        <v>5019</v>
      </c>
      <c r="B1839" s="5">
        <v>17332</v>
      </c>
      <c r="C1839" s="9" t="s">
        <v>5020</v>
      </c>
      <c r="D1839" s="5" t="s">
        <v>5021</v>
      </c>
      <c r="E1839" s="5">
        <v>735.3</v>
      </c>
      <c r="F1839" s="5">
        <v>3</v>
      </c>
      <c r="G1839" s="5"/>
      <c r="H1839" s="5">
        <f t="shared" si="77"/>
        <v>0</v>
      </c>
      <c r="AA1839" s="8">
        <v>17332</v>
      </c>
    </row>
    <row r="1840" spans="1:27" ht="15.75" outlineLevel="3" thickBot="1" x14ac:dyDescent="0.3">
      <c r="A1840" s="5" t="s">
        <v>5022</v>
      </c>
      <c r="B1840" s="5">
        <v>17333</v>
      </c>
      <c r="C1840" s="9" t="s">
        <v>5023</v>
      </c>
      <c r="D1840" s="5" t="s">
        <v>5024</v>
      </c>
      <c r="E1840" s="5">
        <v>735.3</v>
      </c>
      <c r="F1840" s="5">
        <v>3</v>
      </c>
      <c r="G1840" s="5"/>
      <c r="H1840" s="5">
        <f t="shared" si="77"/>
        <v>0</v>
      </c>
      <c r="AA1840" s="8">
        <v>17333</v>
      </c>
    </row>
    <row r="1841" spans="1:27" ht="15.75" outlineLevel="3" thickBot="1" x14ac:dyDescent="0.3">
      <c r="A1841" s="5" t="s">
        <v>5025</v>
      </c>
      <c r="B1841" s="5">
        <v>11137</v>
      </c>
      <c r="C1841" s="9" t="s">
        <v>5026</v>
      </c>
      <c r="D1841" s="5" t="s">
        <v>5027</v>
      </c>
      <c r="E1841" s="5">
        <v>467.88</v>
      </c>
      <c r="F1841" s="5">
        <v>3</v>
      </c>
      <c r="G1841" s="5"/>
      <c r="H1841" s="5">
        <f t="shared" si="77"/>
        <v>0</v>
      </c>
      <c r="AA1841" s="8">
        <v>11137</v>
      </c>
    </row>
    <row r="1842" spans="1:27" ht="15.75" outlineLevel="3" thickBot="1" x14ac:dyDescent="0.3">
      <c r="A1842" s="5" t="s">
        <v>5028</v>
      </c>
      <c r="B1842" s="5">
        <v>11138</v>
      </c>
      <c r="C1842" s="9" t="s">
        <v>5029</v>
      </c>
      <c r="D1842" s="5" t="s">
        <v>5030</v>
      </c>
      <c r="E1842" s="5">
        <v>467.88</v>
      </c>
      <c r="F1842" s="5">
        <v>3</v>
      </c>
      <c r="G1842" s="5"/>
      <c r="H1842" s="5">
        <f t="shared" si="77"/>
        <v>0</v>
      </c>
      <c r="AA1842" s="8">
        <v>11138</v>
      </c>
    </row>
    <row r="1843" spans="1:27" ht="15.75" outlineLevel="3" thickBot="1" x14ac:dyDescent="0.3">
      <c r="A1843" s="5" t="s">
        <v>5031</v>
      </c>
      <c r="B1843" s="5">
        <v>11139</v>
      </c>
      <c r="C1843" s="9" t="s">
        <v>5032</v>
      </c>
      <c r="D1843" s="5" t="s">
        <v>5033</v>
      </c>
      <c r="E1843" s="5">
        <v>467.88</v>
      </c>
      <c r="F1843" s="5">
        <v>3</v>
      </c>
      <c r="G1843" s="5"/>
      <c r="H1843" s="5">
        <f t="shared" si="77"/>
        <v>0</v>
      </c>
      <c r="AA1843" s="8">
        <v>11139</v>
      </c>
    </row>
    <row r="1844" spans="1:27" ht="15.75" outlineLevel="3" thickBot="1" x14ac:dyDescent="0.3">
      <c r="A1844" s="5" t="s">
        <v>5034</v>
      </c>
      <c r="B1844" s="5">
        <v>11140</v>
      </c>
      <c r="C1844" s="9" t="s">
        <v>5035</v>
      </c>
      <c r="D1844" s="5" t="s">
        <v>5036</v>
      </c>
      <c r="E1844" s="5">
        <v>467.88</v>
      </c>
      <c r="F1844" s="5">
        <v>3</v>
      </c>
      <c r="G1844" s="5"/>
      <c r="H1844" s="5">
        <f t="shared" si="77"/>
        <v>0</v>
      </c>
      <c r="AA1844" s="8">
        <v>11140</v>
      </c>
    </row>
    <row r="1845" spans="1:27" ht="15.75" outlineLevel="3" thickBot="1" x14ac:dyDescent="0.3">
      <c r="A1845" s="5" t="s">
        <v>5037</v>
      </c>
      <c r="B1845" s="5">
        <v>11141</v>
      </c>
      <c r="C1845" s="9" t="s">
        <v>5038</v>
      </c>
      <c r="D1845" s="5" t="s">
        <v>5039</v>
      </c>
      <c r="E1845" s="5">
        <v>467.88</v>
      </c>
      <c r="F1845" s="5">
        <v>3</v>
      </c>
      <c r="G1845" s="5"/>
      <c r="H1845" s="5">
        <f t="shared" si="77"/>
        <v>0</v>
      </c>
      <c r="AA1845" s="8">
        <v>11141</v>
      </c>
    </row>
    <row r="1846" spans="1:27" ht="15.75" outlineLevel="3" thickBot="1" x14ac:dyDescent="0.3">
      <c r="A1846" s="5" t="s">
        <v>5040</v>
      </c>
      <c r="B1846" s="5">
        <v>11143</v>
      </c>
      <c r="C1846" s="9" t="s">
        <v>5041</v>
      </c>
      <c r="D1846" s="5" t="s">
        <v>5042</v>
      </c>
      <c r="E1846" s="5">
        <v>467.88</v>
      </c>
      <c r="F1846" s="5">
        <v>3</v>
      </c>
      <c r="G1846" s="5"/>
      <c r="H1846" s="5">
        <f t="shared" si="77"/>
        <v>0</v>
      </c>
      <c r="AA1846" s="8">
        <v>11143</v>
      </c>
    </row>
    <row r="1847" spans="1:27" ht="15.75" outlineLevel="3" thickBot="1" x14ac:dyDescent="0.3">
      <c r="A1847" s="5" t="s">
        <v>5043</v>
      </c>
      <c r="B1847" s="5">
        <v>11144</v>
      </c>
      <c r="C1847" s="9" t="s">
        <v>5044</v>
      </c>
      <c r="D1847" s="5" t="s">
        <v>5045</v>
      </c>
      <c r="E1847" s="5">
        <v>467.88</v>
      </c>
      <c r="F1847" s="5">
        <v>3</v>
      </c>
      <c r="G1847" s="5"/>
      <c r="H1847" s="5">
        <f t="shared" si="77"/>
        <v>0</v>
      </c>
      <c r="AA1847" s="8">
        <v>11144</v>
      </c>
    </row>
    <row r="1848" spans="1:27" ht="15.75" outlineLevel="3" thickBot="1" x14ac:dyDescent="0.3">
      <c r="A1848" s="5" t="s">
        <v>5046</v>
      </c>
      <c r="B1848" s="5">
        <v>11145</v>
      </c>
      <c r="C1848" s="9" t="s">
        <v>5047</v>
      </c>
      <c r="D1848" s="5" t="s">
        <v>5048</v>
      </c>
      <c r="E1848" s="5">
        <v>467.88</v>
      </c>
      <c r="F1848" s="5">
        <v>3</v>
      </c>
      <c r="G1848" s="5"/>
      <c r="H1848" s="5">
        <f t="shared" si="77"/>
        <v>0</v>
      </c>
      <c r="AA1848" s="8">
        <v>11145</v>
      </c>
    </row>
    <row r="1849" spans="1:27" ht="15.75" outlineLevel="3" thickBot="1" x14ac:dyDescent="0.3">
      <c r="A1849" s="5" t="s">
        <v>5049</v>
      </c>
      <c r="B1849" s="5">
        <v>11146</v>
      </c>
      <c r="C1849" s="9" t="s">
        <v>5050</v>
      </c>
      <c r="D1849" s="5" t="s">
        <v>5051</v>
      </c>
      <c r="E1849" s="5">
        <v>467.88</v>
      </c>
      <c r="F1849" s="5">
        <v>3</v>
      </c>
      <c r="G1849" s="5"/>
      <c r="H1849" s="5">
        <f t="shared" si="77"/>
        <v>0</v>
      </c>
      <c r="AA1849" s="8">
        <v>11146</v>
      </c>
    </row>
    <row r="1850" spans="1:27" ht="15.75" outlineLevel="3" thickBot="1" x14ac:dyDescent="0.3">
      <c r="A1850" s="5" t="s">
        <v>5052</v>
      </c>
      <c r="B1850" s="5">
        <v>11147</v>
      </c>
      <c r="C1850" s="9" t="s">
        <v>5053</v>
      </c>
      <c r="D1850" s="5" t="s">
        <v>5054</v>
      </c>
      <c r="E1850" s="5">
        <v>467.88</v>
      </c>
      <c r="F1850" s="5">
        <v>3</v>
      </c>
      <c r="G1850" s="5"/>
      <c r="H1850" s="5">
        <f t="shared" si="77"/>
        <v>0</v>
      </c>
      <c r="AA1850" s="8">
        <v>11147</v>
      </c>
    </row>
    <row r="1851" spans="1:27" ht="15.75" outlineLevel="3" thickBot="1" x14ac:dyDescent="0.3">
      <c r="A1851" s="5" t="s">
        <v>5055</v>
      </c>
      <c r="B1851" s="5">
        <v>11150</v>
      </c>
      <c r="C1851" s="9" t="s">
        <v>5056</v>
      </c>
      <c r="D1851" s="5" t="s">
        <v>5057</v>
      </c>
      <c r="E1851" s="5">
        <v>467.88</v>
      </c>
      <c r="F1851" s="5">
        <v>3</v>
      </c>
      <c r="G1851" s="5"/>
      <c r="H1851" s="5">
        <f t="shared" si="77"/>
        <v>0</v>
      </c>
      <c r="AA1851" s="8">
        <v>11150</v>
      </c>
    </row>
    <row r="1852" spans="1:27" ht="15.75" outlineLevel="3" thickBot="1" x14ac:dyDescent="0.3">
      <c r="A1852" s="5" t="s">
        <v>5058</v>
      </c>
      <c r="B1852" s="5">
        <v>11151</v>
      </c>
      <c r="C1852" s="9" t="s">
        <v>5059</v>
      </c>
      <c r="D1852" s="5" t="s">
        <v>5060</v>
      </c>
      <c r="E1852" s="5">
        <v>467.88</v>
      </c>
      <c r="F1852" s="5">
        <v>3</v>
      </c>
      <c r="G1852" s="5"/>
      <c r="H1852" s="5">
        <f t="shared" si="77"/>
        <v>0</v>
      </c>
      <c r="AA1852" s="8">
        <v>11151</v>
      </c>
    </row>
    <row r="1853" spans="1:27" ht="15.75" outlineLevel="3" thickBot="1" x14ac:dyDescent="0.3">
      <c r="A1853" s="5" t="s">
        <v>5061</v>
      </c>
      <c r="B1853" s="5">
        <v>11152</v>
      </c>
      <c r="C1853" s="9" t="s">
        <v>5062</v>
      </c>
      <c r="D1853" s="5" t="s">
        <v>5063</v>
      </c>
      <c r="E1853" s="5">
        <v>467.88</v>
      </c>
      <c r="F1853" s="5">
        <v>3</v>
      </c>
      <c r="G1853" s="5"/>
      <c r="H1853" s="5">
        <f t="shared" si="77"/>
        <v>0</v>
      </c>
      <c r="AA1853" s="8">
        <v>11152</v>
      </c>
    </row>
    <row r="1854" spans="1:27" ht="15.75" outlineLevel="3" thickBot="1" x14ac:dyDescent="0.3">
      <c r="A1854" s="5" t="s">
        <v>5064</v>
      </c>
      <c r="B1854" s="5">
        <v>11153</v>
      </c>
      <c r="C1854" s="9" t="s">
        <v>5065</v>
      </c>
      <c r="D1854" s="5" t="s">
        <v>5066</v>
      </c>
      <c r="E1854" s="5">
        <v>467.88</v>
      </c>
      <c r="F1854" s="5">
        <v>3</v>
      </c>
      <c r="G1854" s="5"/>
      <c r="H1854" s="5">
        <f t="shared" si="77"/>
        <v>0</v>
      </c>
      <c r="AA1854" s="8">
        <v>11153</v>
      </c>
    </row>
    <row r="1855" spans="1:27" ht="15.75" outlineLevel="3" thickBot="1" x14ac:dyDescent="0.3">
      <c r="A1855" s="5" t="s">
        <v>5067</v>
      </c>
      <c r="B1855" s="5">
        <v>11155</v>
      </c>
      <c r="C1855" s="9" t="s">
        <v>5068</v>
      </c>
      <c r="D1855" s="5" t="s">
        <v>5069</v>
      </c>
      <c r="E1855" s="5">
        <v>467.88</v>
      </c>
      <c r="F1855" s="5">
        <v>3</v>
      </c>
      <c r="G1855" s="5"/>
      <c r="H1855" s="5">
        <f t="shared" si="77"/>
        <v>0</v>
      </c>
      <c r="AA1855" s="8">
        <v>11155</v>
      </c>
    </row>
    <row r="1856" spans="1:27" ht="15.75" outlineLevel="2" thickBot="1" x14ac:dyDescent="0.3">
      <c r="A1856" s="20" t="s">
        <v>2070</v>
      </c>
      <c r="B1856" s="21"/>
      <c r="C1856" s="21"/>
      <c r="D1856" s="21"/>
      <c r="E1856" s="21"/>
      <c r="F1856" s="21"/>
      <c r="G1856" s="21"/>
      <c r="H1856" s="21"/>
    </row>
    <row r="1857" spans="1:27" ht="15.75" outlineLevel="3" thickBot="1" x14ac:dyDescent="0.3">
      <c r="A1857" s="5" t="s">
        <v>5070</v>
      </c>
      <c r="B1857" s="5">
        <v>11159</v>
      </c>
      <c r="C1857" s="9" t="s">
        <v>5071</v>
      </c>
      <c r="D1857" s="5" t="s">
        <v>5072</v>
      </c>
      <c r="E1857" s="5">
        <v>467.88</v>
      </c>
      <c r="F1857" s="5">
        <v>3</v>
      </c>
      <c r="G1857" s="5"/>
      <c r="H1857" s="5">
        <f t="shared" ref="H1857:H1867" si="78">(E1857*G1857)*1</f>
        <v>0</v>
      </c>
      <c r="AA1857" s="8">
        <v>11159</v>
      </c>
    </row>
    <row r="1858" spans="1:27" ht="15.75" outlineLevel="3" thickBot="1" x14ac:dyDescent="0.3">
      <c r="A1858" s="5" t="s">
        <v>5073</v>
      </c>
      <c r="B1858" s="5">
        <v>11160</v>
      </c>
      <c r="C1858" s="9" t="s">
        <v>5074</v>
      </c>
      <c r="D1858" s="5" t="s">
        <v>5075</v>
      </c>
      <c r="E1858" s="5">
        <v>467.88</v>
      </c>
      <c r="F1858" s="5">
        <v>3</v>
      </c>
      <c r="G1858" s="5"/>
      <c r="H1858" s="5">
        <f t="shared" si="78"/>
        <v>0</v>
      </c>
      <c r="AA1858" s="8">
        <v>11160</v>
      </c>
    </row>
    <row r="1859" spans="1:27" ht="15.75" outlineLevel="3" thickBot="1" x14ac:dyDescent="0.3">
      <c r="A1859" s="5" t="s">
        <v>5076</v>
      </c>
      <c r="B1859" s="5">
        <v>11161</v>
      </c>
      <c r="C1859" s="9" t="s">
        <v>5077</v>
      </c>
      <c r="D1859" s="5" t="s">
        <v>5078</v>
      </c>
      <c r="E1859" s="5">
        <v>467.88</v>
      </c>
      <c r="F1859" s="5">
        <v>3</v>
      </c>
      <c r="G1859" s="5"/>
      <c r="H1859" s="5">
        <f t="shared" si="78"/>
        <v>0</v>
      </c>
      <c r="AA1859" s="8">
        <v>11161</v>
      </c>
    </row>
    <row r="1860" spans="1:27" ht="15.75" outlineLevel="3" thickBot="1" x14ac:dyDescent="0.3">
      <c r="A1860" s="5" t="s">
        <v>5079</v>
      </c>
      <c r="B1860" s="5">
        <v>11162</v>
      </c>
      <c r="C1860" s="9" t="s">
        <v>5080</v>
      </c>
      <c r="D1860" s="5" t="s">
        <v>5081</v>
      </c>
      <c r="E1860" s="5">
        <v>467.88</v>
      </c>
      <c r="F1860" s="5">
        <v>3</v>
      </c>
      <c r="G1860" s="5"/>
      <c r="H1860" s="5">
        <f t="shared" si="78"/>
        <v>0</v>
      </c>
      <c r="AA1860" s="8">
        <v>11162</v>
      </c>
    </row>
    <row r="1861" spans="1:27" ht="15.75" outlineLevel="3" thickBot="1" x14ac:dyDescent="0.3">
      <c r="A1861" s="5" t="s">
        <v>5082</v>
      </c>
      <c r="B1861" s="5">
        <v>11163</v>
      </c>
      <c r="C1861" s="9" t="s">
        <v>5083</v>
      </c>
      <c r="D1861" s="5" t="s">
        <v>5084</v>
      </c>
      <c r="E1861" s="5">
        <v>467.88</v>
      </c>
      <c r="F1861" s="5">
        <v>3</v>
      </c>
      <c r="G1861" s="5"/>
      <c r="H1861" s="5">
        <f t="shared" si="78"/>
        <v>0</v>
      </c>
      <c r="AA1861" s="8">
        <v>11163</v>
      </c>
    </row>
    <row r="1862" spans="1:27" ht="15.75" outlineLevel="3" thickBot="1" x14ac:dyDescent="0.3">
      <c r="A1862" s="5" t="s">
        <v>5085</v>
      </c>
      <c r="B1862" s="5">
        <v>11164</v>
      </c>
      <c r="C1862" s="9" t="s">
        <v>5086</v>
      </c>
      <c r="D1862" s="5" t="s">
        <v>5087</v>
      </c>
      <c r="E1862" s="5">
        <v>467.88</v>
      </c>
      <c r="F1862" s="5">
        <v>3</v>
      </c>
      <c r="G1862" s="5"/>
      <c r="H1862" s="5">
        <f t="shared" si="78"/>
        <v>0</v>
      </c>
      <c r="AA1862" s="8">
        <v>11164</v>
      </c>
    </row>
    <row r="1863" spans="1:27" ht="15.75" outlineLevel="3" thickBot="1" x14ac:dyDescent="0.3">
      <c r="A1863" s="5" t="s">
        <v>5088</v>
      </c>
      <c r="B1863" s="5">
        <v>11166</v>
      </c>
      <c r="C1863" s="9" t="s">
        <v>5089</v>
      </c>
      <c r="D1863" s="5" t="s">
        <v>5090</v>
      </c>
      <c r="E1863" s="5">
        <v>467.88</v>
      </c>
      <c r="F1863" s="5">
        <v>3</v>
      </c>
      <c r="G1863" s="5"/>
      <c r="H1863" s="5">
        <f t="shared" si="78"/>
        <v>0</v>
      </c>
      <c r="AA1863" s="8">
        <v>11166</v>
      </c>
    </row>
    <row r="1864" spans="1:27" ht="15.75" outlineLevel="3" thickBot="1" x14ac:dyDescent="0.3">
      <c r="A1864" s="5" t="s">
        <v>5091</v>
      </c>
      <c r="B1864" s="5">
        <v>11167</v>
      </c>
      <c r="C1864" s="9" t="s">
        <v>5092</v>
      </c>
      <c r="D1864" s="5" t="s">
        <v>5093</v>
      </c>
      <c r="E1864" s="5">
        <v>467.88</v>
      </c>
      <c r="F1864" s="5">
        <v>3</v>
      </c>
      <c r="G1864" s="5"/>
      <c r="H1864" s="5">
        <f t="shared" si="78"/>
        <v>0</v>
      </c>
      <c r="AA1864" s="8">
        <v>11167</v>
      </c>
    </row>
    <row r="1865" spans="1:27" ht="15.75" outlineLevel="3" thickBot="1" x14ac:dyDescent="0.3">
      <c r="A1865" s="5" t="s">
        <v>5094</v>
      </c>
      <c r="B1865" s="5">
        <v>11170</v>
      </c>
      <c r="C1865" s="9" t="s">
        <v>5095</v>
      </c>
      <c r="D1865" s="5" t="s">
        <v>5096</v>
      </c>
      <c r="E1865" s="5">
        <v>467.88</v>
      </c>
      <c r="F1865" s="5">
        <v>3</v>
      </c>
      <c r="G1865" s="5"/>
      <c r="H1865" s="5">
        <f t="shared" si="78"/>
        <v>0</v>
      </c>
      <c r="AA1865" s="8">
        <v>11170</v>
      </c>
    </row>
    <row r="1866" spans="1:27" ht="15.75" outlineLevel="3" thickBot="1" x14ac:dyDescent="0.3">
      <c r="A1866" s="5" t="s">
        <v>5097</v>
      </c>
      <c r="B1866" s="5">
        <v>11172</v>
      </c>
      <c r="C1866" s="9" t="s">
        <v>5098</v>
      </c>
      <c r="D1866" s="5" t="s">
        <v>5099</v>
      </c>
      <c r="E1866" s="5">
        <v>467.88</v>
      </c>
      <c r="F1866" s="5">
        <v>3</v>
      </c>
      <c r="G1866" s="5"/>
      <c r="H1866" s="5">
        <f t="shared" si="78"/>
        <v>0</v>
      </c>
      <c r="AA1866" s="8">
        <v>11172</v>
      </c>
    </row>
    <row r="1867" spans="1:27" ht="15.75" outlineLevel="3" thickBot="1" x14ac:dyDescent="0.3">
      <c r="A1867" s="5" t="s">
        <v>5100</v>
      </c>
      <c r="B1867" s="5">
        <v>11176</v>
      </c>
      <c r="C1867" s="9" t="s">
        <v>5101</v>
      </c>
      <c r="D1867" s="5" t="s">
        <v>5102</v>
      </c>
      <c r="E1867" s="5">
        <v>467.88</v>
      </c>
      <c r="F1867" s="5">
        <v>3</v>
      </c>
      <c r="G1867" s="5"/>
      <c r="H1867" s="5">
        <f t="shared" si="78"/>
        <v>0</v>
      </c>
      <c r="AA1867" s="8">
        <v>11176</v>
      </c>
    </row>
    <row r="1868" spans="1:27" ht="15.75" outlineLevel="1" thickBot="1" x14ac:dyDescent="0.3">
      <c r="A1868" s="14" t="s">
        <v>5103</v>
      </c>
      <c r="B1868" s="15"/>
      <c r="C1868" s="15"/>
      <c r="D1868" s="15"/>
      <c r="E1868" s="15"/>
      <c r="F1868" s="15"/>
      <c r="G1868" s="15"/>
      <c r="H1868" s="15"/>
    </row>
    <row r="1869" spans="1:27" ht="15.75" outlineLevel="2" thickBot="1" x14ac:dyDescent="0.3">
      <c r="A1869" s="5" t="s">
        <v>5104</v>
      </c>
      <c r="B1869" s="5">
        <v>11230</v>
      </c>
      <c r="C1869" s="9" t="s">
        <v>5105</v>
      </c>
      <c r="D1869" s="5" t="s">
        <v>5106</v>
      </c>
      <c r="E1869" s="5">
        <v>792.38</v>
      </c>
      <c r="F1869" s="5">
        <v>3</v>
      </c>
      <c r="G1869" s="5"/>
      <c r="H1869" s="5">
        <f t="shared" ref="H1869:H1875" si="79">(E1869*G1869)*1</f>
        <v>0</v>
      </c>
      <c r="AA1869" s="8">
        <v>11230</v>
      </c>
    </row>
    <row r="1870" spans="1:27" ht="15.75" outlineLevel="2" thickBot="1" x14ac:dyDescent="0.3">
      <c r="A1870" s="5" t="s">
        <v>5107</v>
      </c>
      <c r="B1870" s="5">
        <v>11231</v>
      </c>
      <c r="C1870" s="9" t="s">
        <v>5108</v>
      </c>
      <c r="D1870" s="5" t="s">
        <v>5109</v>
      </c>
      <c r="E1870" s="5">
        <v>792.38</v>
      </c>
      <c r="F1870" s="5">
        <v>3</v>
      </c>
      <c r="G1870" s="5"/>
      <c r="H1870" s="5">
        <f t="shared" si="79"/>
        <v>0</v>
      </c>
      <c r="AA1870" s="8">
        <v>11231</v>
      </c>
    </row>
    <row r="1871" spans="1:27" ht="15.75" outlineLevel="2" thickBot="1" x14ac:dyDescent="0.3">
      <c r="A1871" s="5" t="s">
        <v>5110</v>
      </c>
      <c r="B1871" s="5">
        <v>11233</v>
      </c>
      <c r="C1871" s="9" t="s">
        <v>5111</v>
      </c>
      <c r="D1871" s="5" t="s">
        <v>5112</v>
      </c>
      <c r="E1871" s="5">
        <v>792.38</v>
      </c>
      <c r="F1871" s="5">
        <v>3</v>
      </c>
      <c r="G1871" s="5"/>
      <c r="H1871" s="5">
        <f t="shared" si="79"/>
        <v>0</v>
      </c>
      <c r="AA1871" s="8">
        <v>11233</v>
      </c>
    </row>
    <row r="1872" spans="1:27" ht="15.75" outlineLevel="2" thickBot="1" x14ac:dyDescent="0.3">
      <c r="A1872" s="5" t="s">
        <v>5113</v>
      </c>
      <c r="B1872" s="5">
        <v>11194</v>
      </c>
      <c r="C1872" s="9" t="s">
        <v>5114</v>
      </c>
      <c r="D1872" s="5" t="s">
        <v>5115</v>
      </c>
      <c r="E1872" s="5">
        <v>1260.27</v>
      </c>
      <c r="F1872" s="5">
        <v>3</v>
      </c>
      <c r="G1872" s="5"/>
      <c r="H1872" s="5">
        <f t="shared" si="79"/>
        <v>0</v>
      </c>
      <c r="AA1872" s="8">
        <v>11194</v>
      </c>
    </row>
    <row r="1873" spans="1:27" ht="15.75" outlineLevel="2" thickBot="1" x14ac:dyDescent="0.3">
      <c r="A1873" s="5" t="s">
        <v>5116</v>
      </c>
      <c r="B1873" s="5">
        <v>11195</v>
      </c>
      <c r="C1873" s="9" t="s">
        <v>5117</v>
      </c>
      <c r="D1873" s="5" t="s">
        <v>5118</v>
      </c>
      <c r="E1873" s="5">
        <v>1260.27</v>
      </c>
      <c r="F1873" s="5">
        <v>3</v>
      </c>
      <c r="G1873" s="5"/>
      <c r="H1873" s="5">
        <f t="shared" si="79"/>
        <v>0</v>
      </c>
      <c r="AA1873" s="8">
        <v>11195</v>
      </c>
    </row>
    <row r="1874" spans="1:27" ht="15.75" outlineLevel="2" thickBot="1" x14ac:dyDescent="0.3">
      <c r="A1874" s="5" t="s">
        <v>5119</v>
      </c>
      <c r="B1874" s="5">
        <v>18719</v>
      </c>
      <c r="C1874" s="9" t="s">
        <v>5120</v>
      </c>
      <c r="D1874" s="5" t="s">
        <v>5121</v>
      </c>
      <c r="E1874" s="5">
        <v>1129.46</v>
      </c>
      <c r="F1874" s="5">
        <v>3</v>
      </c>
      <c r="G1874" s="5"/>
      <c r="H1874" s="5">
        <f t="shared" si="79"/>
        <v>0</v>
      </c>
      <c r="AA1874" s="8">
        <v>18719</v>
      </c>
    </row>
    <row r="1875" spans="1:27" ht="15.75" outlineLevel="2" thickBot="1" x14ac:dyDescent="0.3">
      <c r="A1875" s="5" t="s">
        <v>5122</v>
      </c>
      <c r="B1875" s="5">
        <v>18721</v>
      </c>
      <c r="C1875" s="9" t="s">
        <v>5123</v>
      </c>
      <c r="D1875" s="5" t="s">
        <v>5124</v>
      </c>
      <c r="E1875" s="5">
        <v>1129.46</v>
      </c>
      <c r="F1875" s="5">
        <v>3</v>
      </c>
      <c r="G1875" s="5"/>
      <c r="H1875" s="5">
        <f t="shared" si="79"/>
        <v>0</v>
      </c>
      <c r="AA1875" s="8">
        <v>18721</v>
      </c>
    </row>
    <row r="1876" spans="1:27" ht="15.75" outlineLevel="1" thickBot="1" x14ac:dyDescent="0.3">
      <c r="A1876" s="14" t="s">
        <v>5125</v>
      </c>
      <c r="B1876" s="15"/>
      <c r="C1876" s="15"/>
      <c r="D1876" s="15"/>
      <c r="E1876" s="15"/>
      <c r="F1876" s="15"/>
      <c r="G1876" s="15"/>
      <c r="H1876" s="15"/>
    </row>
    <row r="1877" spans="1:27" ht="15.75" outlineLevel="2" thickBot="1" x14ac:dyDescent="0.3">
      <c r="A1877" s="5" t="s">
        <v>5126</v>
      </c>
      <c r="B1877" s="5">
        <v>18692</v>
      </c>
      <c r="C1877" s="9" t="s">
        <v>5127</v>
      </c>
      <c r="D1877" s="5" t="s">
        <v>5128</v>
      </c>
      <c r="E1877" s="5">
        <v>711.65</v>
      </c>
      <c r="F1877" s="5">
        <v>3</v>
      </c>
      <c r="G1877" s="5"/>
      <c r="H1877" s="5">
        <f>(E1877*G1877)*1</f>
        <v>0</v>
      </c>
      <c r="AA1877" s="8">
        <v>18692</v>
      </c>
    </row>
    <row r="1878" spans="1:27" ht="15.75" outlineLevel="1" thickBot="1" x14ac:dyDescent="0.3">
      <c r="A1878" s="14" t="s">
        <v>264</v>
      </c>
      <c r="B1878" s="15"/>
      <c r="C1878" s="15"/>
      <c r="D1878" s="15"/>
      <c r="E1878" s="15"/>
      <c r="F1878" s="15"/>
      <c r="G1878" s="15"/>
      <c r="H1878" s="15"/>
    </row>
    <row r="1879" spans="1:27" ht="15.75" outlineLevel="2" thickBot="1" x14ac:dyDescent="0.3">
      <c r="A1879" s="5" t="s">
        <v>5129</v>
      </c>
      <c r="B1879" s="5">
        <v>11196</v>
      </c>
      <c r="C1879" s="9" t="s">
        <v>5130</v>
      </c>
      <c r="D1879" s="5" t="s">
        <v>5131</v>
      </c>
      <c r="E1879" s="5">
        <v>1342.68</v>
      </c>
      <c r="F1879" s="5">
        <v>3</v>
      </c>
      <c r="G1879" s="5"/>
      <c r="H1879" s="5">
        <f t="shared" ref="H1879:H1891" si="80">(E1879*G1879)*1</f>
        <v>0</v>
      </c>
      <c r="AA1879" s="8">
        <v>11196</v>
      </c>
    </row>
    <row r="1880" spans="1:27" ht="15.75" outlineLevel="2" thickBot="1" x14ac:dyDescent="0.3">
      <c r="A1880" s="5" t="s">
        <v>5132</v>
      </c>
      <c r="B1880" s="5">
        <v>11197</v>
      </c>
      <c r="C1880" s="9" t="s">
        <v>5133</v>
      </c>
      <c r="D1880" s="5" t="s">
        <v>5134</v>
      </c>
      <c r="E1880" s="5">
        <v>1342.68</v>
      </c>
      <c r="F1880" s="5">
        <v>3</v>
      </c>
      <c r="G1880" s="5"/>
      <c r="H1880" s="5">
        <f t="shared" si="80"/>
        <v>0</v>
      </c>
      <c r="AA1880" s="8">
        <v>11197</v>
      </c>
    </row>
    <row r="1881" spans="1:27" ht="15.75" outlineLevel="2" thickBot="1" x14ac:dyDescent="0.3">
      <c r="A1881" s="5" t="s">
        <v>5135</v>
      </c>
      <c r="B1881" s="5">
        <v>11198</v>
      </c>
      <c r="C1881" s="9" t="s">
        <v>5136</v>
      </c>
      <c r="D1881" s="5" t="s">
        <v>5137</v>
      </c>
      <c r="E1881" s="5">
        <v>1342.68</v>
      </c>
      <c r="F1881" s="5">
        <v>3</v>
      </c>
      <c r="G1881" s="5"/>
      <c r="H1881" s="5">
        <f t="shared" si="80"/>
        <v>0</v>
      </c>
      <c r="AA1881" s="8">
        <v>11198</v>
      </c>
    </row>
    <row r="1882" spans="1:27" ht="15.75" outlineLevel="2" thickBot="1" x14ac:dyDescent="0.3">
      <c r="A1882" s="5" t="s">
        <v>5138</v>
      </c>
      <c r="B1882" s="5">
        <v>11199</v>
      </c>
      <c r="C1882" s="9" t="s">
        <v>5139</v>
      </c>
      <c r="D1882" s="5" t="s">
        <v>5140</v>
      </c>
      <c r="E1882" s="5">
        <v>1342.68</v>
      </c>
      <c r="F1882" s="5">
        <v>3</v>
      </c>
      <c r="G1882" s="5"/>
      <c r="H1882" s="5">
        <f t="shared" si="80"/>
        <v>0</v>
      </c>
      <c r="AA1882" s="8">
        <v>11199</v>
      </c>
    </row>
    <row r="1883" spans="1:27" ht="15.75" outlineLevel="2" thickBot="1" x14ac:dyDescent="0.3">
      <c r="A1883" s="5" t="s">
        <v>5141</v>
      </c>
      <c r="B1883" s="5">
        <v>18715</v>
      </c>
      <c r="C1883" s="9" t="s">
        <v>5142</v>
      </c>
      <c r="D1883" s="5" t="s">
        <v>5143</v>
      </c>
      <c r="E1883" s="5">
        <v>1202.4100000000001</v>
      </c>
      <c r="F1883" s="5">
        <v>3</v>
      </c>
      <c r="G1883" s="5"/>
      <c r="H1883" s="5">
        <f t="shared" si="80"/>
        <v>0</v>
      </c>
      <c r="AA1883" s="8">
        <v>18715</v>
      </c>
    </row>
    <row r="1884" spans="1:27" ht="15.75" outlineLevel="2" thickBot="1" x14ac:dyDescent="0.3">
      <c r="A1884" s="5" t="s">
        <v>5144</v>
      </c>
      <c r="B1884" s="5">
        <v>18716</v>
      </c>
      <c r="C1884" s="9" t="s">
        <v>5145</v>
      </c>
      <c r="D1884" s="5" t="s">
        <v>5146</v>
      </c>
      <c r="E1884" s="5">
        <v>1202.4100000000001</v>
      </c>
      <c r="F1884" s="5">
        <v>3</v>
      </c>
      <c r="G1884" s="5"/>
      <c r="H1884" s="5">
        <f t="shared" si="80"/>
        <v>0</v>
      </c>
      <c r="AA1884" s="8">
        <v>18716</v>
      </c>
    </row>
    <row r="1885" spans="1:27" ht="15.75" outlineLevel="2" thickBot="1" x14ac:dyDescent="0.3">
      <c r="A1885" s="5" t="s">
        <v>5147</v>
      </c>
      <c r="B1885" s="5">
        <v>18713</v>
      </c>
      <c r="C1885" s="9" t="s">
        <v>5148</v>
      </c>
      <c r="D1885" s="5" t="s">
        <v>5149</v>
      </c>
      <c r="E1885" s="5">
        <v>1087.7</v>
      </c>
      <c r="F1885" s="5">
        <v>3</v>
      </c>
      <c r="G1885" s="5"/>
      <c r="H1885" s="5">
        <f t="shared" si="80"/>
        <v>0</v>
      </c>
      <c r="AA1885" s="8">
        <v>18713</v>
      </c>
    </row>
    <row r="1886" spans="1:27" ht="15.75" outlineLevel="2" thickBot="1" x14ac:dyDescent="0.3">
      <c r="A1886" s="5" t="s">
        <v>5150</v>
      </c>
      <c r="B1886" s="5">
        <v>11200</v>
      </c>
      <c r="C1886" s="9" t="s">
        <v>5151</v>
      </c>
      <c r="D1886" s="5" t="s">
        <v>5152</v>
      </c>
      <c r="E1886" s="5">
        <v>1144.55</v>
      </c>
      <c r="F1886" s="5">
        <v>3</v>
      </c>
      <c r="G1886" s="5"/>
      <c r="H1886" s="5">
        <f t="shared" si="80"/>
        <v>0</v>
      </c>
      <c r="AA1886" s="8">
        <v>11200</v>
      </c>
    </row>
    <row r="1887" spans="1:27" ht="15.75" outlineLevel="2" thickBot="1" x14ac:dyDescent="0.3">
      <c r="A1887" s="5" t="s">
        <v>5153</v>
      </c>
      <c r="B1887" s="5">
        <v>11201</v>
      </c>
      <c r="C1887" s="9" t="s">
        <v>5154</v>
      </c>
      <c r="D1887" s="5" t="s">
        <v>5155</v>
      </c>
      <c r="E1887" s="5">
        <v>1144.55</v>
      </c>
      <c r="F1887" s="5">
        <v>3</v>
      </c>
      <c r="G1887" s="5"/>
      <c r="H1887" s="5">
        <f t="shared" si="80"/>
        <v>0</v>
      </c>
      <c r="AA1887" s="8">
        <v>11201</v>
      </c>
    </row>
    <row r="1888" spans="1:27" ht="15.75" outlineLevel="2" thickBot="1" x14ac:dyDescent="0.3">
      <c r="A1888" s="5" t="s">
        <v>5156</v>
      </c>
      <c r="B1888" s="5">
        <v>11202</v>
      </c>
      <c r="C1888" s="9" t="s">
        <v>5157</v>
      </c>
      <c r="D1888" s="5" t="s">
        <v>5158</v>
      </c>
      <c r="E1888" s="5">
        <v>1144.55</v>
      </c>
      <c r="F1888" s="5">
        <v>3</v>
      </c>
      <c r="G1888" s="5"/>
      <c r="H1888" s="5">
        <f t="shared" si="80"/>
        <v>0</v>
      </c>
      <c r="AA1888" s="8">
        <v>11202</v>
      </c>
    </row>
    <row r="1889" spans="1:27" ht="15.75" outlineLevel="2" thickBot="1" x14ac:dyDescent="0.3">
      <c r="A1889" s="5" t="s">
        <v>5159</v>
      </c>
      <c r="B1889" s="5">
        <v>11209</v>
      </c>
      <c r="C1889" s="9" t="s">
        <v>5160</v>
      </c>
      <c r="D1889" s="5" t="s">
        <v>5161</v>
      </c>
      <c r="E1889" s="5">
        <v>1282.9100000000001</v>
      </c>
      <c r="F1889" s="5">
        <v>3</v>
      </c>
      <c r="G1889" s="5"/>
      <c r="H1889" s="5">
        <f t="shared" si="80"/>
        <v>0</v>
      </c>
      <c r="AA1889" s="8">
        <v>11209</v>
      </c>
    </row>
    <row r="1890" spans="1:27" ht="15.75" outlineLevel="2" thickBot="1" x14ac:dyDescent="0.3">
      <c r="A1890" s="5" t="s">
        <v>5162</v>
      </c>
      <c r="B1890" s="5">
        <v>11210</v>
      </c>
      <c r="C1890" s="9" t="s">
        <v>5163</v>
      </c>
      <c r="D1890" s="5" t="s">
        <v>5164</v>
      </c>
      <c r="E1890" s="5">
        <v>1282.9100000000001</v>
      </c>
      <c r="F1890" s="5">
        <v>3</v>
      </c>
      <c r="G1890" s="5"/>
      <c r="H1890" s="5">
        <f t="shared" si="80"/>
        <v>0</v>
      </c>
      <c r="AA1890" s="8">
        <v>11210</v>
      </c>
    </row>
    <row r="1891" spans="1:27" ht="15.75" outlineLevel="2" thickBot="1" x14ac:dyDescent="0.3">
      <c r="A1891" s="5" t="s">
        <v>5165</v>
      </c>
      <c r="B1891" s="5">
        <v>11211</v>
      </c>
      <c r="C1891" s="9" t="s">
        <v>5166</v>
      </c>
      <c r="D1891" s="5" t="s">
        <v>5167</v>
      </c>
      <c r="E1891" s="5">
        <v>1282.9100000000001</v>
      </c>
      <c r="F1891" s="5">
        <v>3</v>
      </c>
      <c r="G1891" s="5"/>
      <c r="H1891" s="5">
        <f t="shared" si="80"/>
        <v>0</v>
      </c>
      <c r="AA1891" s="8">
        <v>11211</v>
      </c>
    </row>
    <row r="1892" spans="1:27" ht="15.75" outlineLevel="1" thickBot="1" x14ac:dyDescent="0.3">
      <c r="A1892" s="14" t="s">
        <v>4165</v>
      </c>
      <c r="B1892" s="15"/>
      <c r="C1892" s="15"/>
      <c r="D1892" s="15"/>
      <c r="E1892" s="15"/>
      <c r="F1892" s="15"/>
      <c r="G1892" s="15"/>
      <c r="H1892" s="15"/>
    </row>
    <row r="1893" spans="1:27" ht="15.75" outlineLevel="2" thickBot="1" x14ac:dyDescent="0.3">
      <c r="A1893" s="5" t="s">
        <v>5168</v>
      </c>
      <c r="B1893" s="5">
        <v>16791</v>
      </c>
      <c r="C1893" s="9" t="s">
        <v>5169</v>
      </c>
      <c r="D1893" s="5" t="s">
        <v>5170</v>
      </c>
      <c r="E1893" s="5">
        <v>1406.16</v>
      </c>
      <c r="F1893" s="5">
        <v>3</v>
      </c>
      <c r="G1893" s="5"/>
      <c r="H1893" s="5">
        <f t="shared" ref="H1893:H1913" si="81">(E1893*G1893)*1</f>
        <v>0</v>
      </c>
      <c r="AA1893" s="8">
        <v>16791</v>
      </c>
    </row>
    <row r="1894" spans="1:27" ht="15.75" outlineLevel="2" thickBot="1" x14ac:dyDescent="0.3">
      <c r="A1894" s="5" t="s">
        <v>5171</v>
      </c>
      <c r="B1894" s="5">
        <v>16792</v>
      </c>
      <c r="C1894" s="9" t="s">
        <v>5172</v>
      </c>
      <c r="D1894" s="5" t="s">
        <v>5173</v>
      </c>
      <c r="E1894" s="5">
        <v>1406.16</v>
      </c>
      <c r="F1894" s="5">
        <v>3</v>
      </c>
      <c r="G1894" s="5"/>
      <c r="H1894" s="5">
        <f t="shared" si="81"/>
        <v>0</v>
      </c>
      <c r="AA1894" s="8">
        <v>16792</v>
      </c>
    </row>
    <row r="1895" spans="1:27" ht="15.75" outlineLevel="2" thickBot="1" x14ac:dyDescent="0.3">
      <c r="A1895" s="5" t="s">
        <v>5174</v>
      </c>
      <c r="B1895" s="5">
        <v>16793</v>
      </c>
      <c r="C1895" s="9" t="s">
        <v>5175</v>
      </c>
      <c r="D1895" s="5" t="s">
        <v>5176</v>
      </c>
      <c r="E1895" s="5">
        <v>1406.16</v>
      </c>
      <c r="F1895" s="5">
        <v>3</v>
      </c>
      <c r="G1895" s="5"/>
      <c r="H1895" s="5">
        <f t="shared" si="81"/>
        <v>0</v>
      </c>
      <c r="AA1895" s="8">
        <v>16793</v>
      </c>
    </row>
    <row r="1896" spans="1:27" ht="15.75" outlineLevel="2" thickBot="1" x14ac:dyDescent="0.3">
      <c r="A1896" s="5" t="s">
        <v>5177</v>
      </c>
      <c r="B1896" s="5">
        <v>16794</v>
      </c>
      <c r="C1896" s="9" t="s">
        <v>5178</v>
      </c>
      <c r="D1896" s="5" t="s">
        <v>5179</v>
      </c>
      <c r="E1896" s="5">
        <v>1406.16</v>
      </c>
      <c r="F1896" s="5">
        <v>3</v>
      </c>
      <c r="G1896" s="5"/>
      <c r="H1896" s="5">
        <f t="shared" si="81"/>
        <v>0</v>
      </c>
      <c r="AA1896" s="8">
        <v>16794</v>
      </c>
    </row>
    <row r="1897" spans="1:27" ht="15.75" outlineLevel="2" thickBot="1" x14ac:dyDescent="0.3">
      <c r="A1897" s="5" t="s">
        <v>5180</v>
      </c>
      <c r="B1897" s="5">
        <v>11217</v>
      </c>
      <c r="C1897" s="9" t="s">
        <v>5181</v>
      </c>
      <c r="D1897" s="5" t="s">
        <v>5182</v>
      </c>
      <c r="E1897" s="5">
        <v>739.56</v>
      </c>
      <c r="F1897" s="5">
        <v>3</v>
      </c>
      <c r="G1897" s="5"/>
      <c r="H1897" s="5">
        <f t="shared" si="81"/>
        <v>0</v>
      </c>
      <c r="AA1897" s="8">
        <v>11217</v>
      </c>
    </row>
    <row r="1898" spans="1:27" ht="15.75" outlineLevel="2" thickBot="1" x14ac:dyDescent="0.3">
      <c r="A1898" s="5" t="s">
        <v>5183</v>
      </c>
      <c r="B1898" s="5">
        <v>11219</v>
      </c>
      <c r="C1898" s="9" t="s">
        <v>5184</v>
      </c>
      <c r="D1898" s="5" t="s">
        <v>5185</v>
      </c>
      <c r="E1898" s="5">
        <v>739.56</v>
      </c>
      <c r="F1898" s="5">
        <v>3</v>
      </c>
      <c r="G1898" s="5"/>
      <c r="H1898" s="5">
        <f t="shared" si="81"/>
        <v>0</v>
      </c>
      <c r="AA1898" s="8">
        <v>11219</v>
      </c>
    </row>
    <row r="1899" spans="1:27" ht="15.75" outlineLevel="2" thickBot="1" x14ac:dyDescent="0.3">
      <c r="A1899" s="5" t="s">
        <v>5186</v>
      </c>
      <c r="B1899" s="5">
        <v>11220</v>
      </c>
      <c r="C1899" s="9" t="s">
        <v>5187</v>
      </c>
      <c r="D1899" s="5" t="s">
        <v>5188</v>
      </c>
      <c r="E1899" s="5">
        <v>739.56</v>
      </c>
      <c r="F1899" s="5">
        <v>3</v>
      </c>
      <c r="G1899" s="5"/>
      <c r="H1899" s="5">
        <f t="shared" si="81"/>
        <v>0</v>
      </c>
      <c r="AA1899" s="8">
        <v>11220</v>
      </c>
    </row>
    <row r="1900" spans="1:27" ht="15.75" outlineLevel="2" thickBot="1" x14ac:dyDescent="0.3">
      <c r="A1900" s="5" t="s">
        <v>5189</v>
      </c>
      <c r="B1900" s="5">
        <v>11221</v>
      </c>
      <c r="C1900" s="9" t="s">
        <v>5190</v>
      </c>
      <c r="D1900" s="5" t="s">
        <v>5191</v>
      </c>
      <c r="E1900" s="5">
        <v>739.56</v>
      </c>
      <c r="F1900" s="5">
        <v>3</v>
      </c>
      <c r="G1900" s="5"/>
      <c r="H1900" s="5">
        <f t="shared" si="81"/>
        <v>0</v>
      </c>
      <c r="AA1900" s="8">
        <v>11221</v>
      </c>
    </row>
    <row r="1901" spans="1:27" ht="15.75" outlineLevel="2" thickBot="1" x14ac:dyDescent="0.3">
      <c r="A1901" s="5" t="s">
        <v>5192</v>
      </c>
      <c r="B1901" s="5">
        <v>11222</v>
      </c>
      <c r="C1901" s="9" t="s">
        <v>5193</v>
      </c>
      <c r="D1901" s="5" t="s">
        <v>5194</v>
      </c>
      <c r="E1901" s="5">
        <v>739.56</v>
      </c>
      <c r="F1901" s="5">
        <v>3</v>
      </c>
      <c r="G1901" s="5"/>
      <c r="H1901" s="5">
        <f t="shared" si="81"/>
        <v>0</v>
      </c>
      <c r="AA1901" s="8">
        <v>11222</v>
      </c>
    </row>
    <row r="1902" spans="1:27" ht="15.75" outlineLevel="2" thickBot="1" x14ac:dyDescent="0.3">
      <c r="A1902" s="5" t="s">
        <v>5195</v>
      </c>
      <c r="B1902" s="5">
        <v>11223</v>
      </c>
      <c r="C1902" s="9" t="s">
        <v>5196</v>
      </c>
      <c r="D1902" s="5" t="s">
        <v>5197</v>
      </c>
      <c r="E1902" s="5">
        <v>739.56</v>
      </c>
      <c r="F1902" s="5">
        <v>3</v>
      </c>
      <c r="G1902" s="5"/>
      <c r="H1902" s="5">
        <f t="shared" si="81"/>
        <v>0</v>
      </c>
      <c r="AA1902" s="8">
        <v>11223</v>
      </c>
    </row>
    <row r="1903" spans="1:27" ht="15.75" outlineLevel="2" thickBot="1" x14ac:dyDescent="0.3">
      <c r="A1903" s="5" t="s">
        <v>5198</v>
      </c>
      <c r="B1903" s="5">
        <v>19909</v>
      </c>
      <c r="C1903" s="9" t="s">
        <v>5199</v>
      </c>
      <c r="D1903" s="5" t="s">
        <v>5200</v>
      </c>
      <c r="E1903" s="5">
        <v>792.38</v>
      </c>
      <c r="F1903" s="5">
        <v>3</v>
      </c>
      <c r="G1903" s="5"/>
      <c r="H1903" s="5">
        <f t="shared" si="81"/>
        <v>0</v>
      </c>
      <c r="AA1903" s="8">
        <v>19909</v>
      </c>
    </row>
    <row r="1904" spans="1:27" ht="15.75" outlineLevel="2" thickBot="1" x14ac:dyDescent="0.3">
      <c r="A1904" s="5" t="s">
        <v>5201</v>
      </c>
      <c r="B1904" s="5">
        <v>19910</v>
      </c>
      <c r="C1904" s="9" t="s">
        <v>5202</v>
      </c>
      <c r="D1904" s="5" t="s">
        <v>5203</v>
      </c>
      <c r="E1904" s="5">
        <v>792.38</v>
      </c>
      <c r="F1904" s="5">
        <v>3</v>
      </c>
      <c r="G1904" s="5"/>
      <c r="H1904" s="5">
        <f t="shared" si="81"/>
        <v>0</v>
      </c>
      <c r="AA1904" s="8">
        <v>19910</v>
      </c>
    </row>
    <row r="1905" spans="1:27" ht="15.75" outlineLevel="2" thickBot="1" x14ac:dyDescent="0.3">
      <c r="A1905" s="5" t="s">
        <v>5204</v>
      </c>
      <c r="B1905" s="5">
        <v>19911</v>
      </c>
      <c r="C1905" s="9" t="s">
        <v>5205</v>
      </c>
      <c r="D1905" s="5" t="s">
        <v>5206</v>
      </c>
      <c r="E1905" s="5">
        <v>792.38</v>
      </c>
      <c r="F1905" s="5">
        <v>3</v>
      </c>
      <c r="G1905" s="5"/>
      <c r="H1905" s="5">
        <f t="shared" si="81"/>
        <v>0</v>
      </c>
      <c r="AA1905" s="8">
        <v>19911</v>
      </c>
    </row>
    <row r="1906" spans="1:27" ht="15.75" outlineLevel="2" thickBot="1" x14ac:dyDescent="0.3">
      <c r="A1906" s="5" t="s">
        <v>5207</v>
      </c>
      <c r="B1906" s="5">
        <v>19912</v>
      </c>
      <c r="C1906" s="9" t="s">
        <v>5208</v>
      </c>
      <c r="D1906" s="5" t="s">
        <v>5209</v>
      </c>
      <c r="E1906" s="5">
        <v>792.38</v>
      </c>
      <c r="F1906" s="5">
        <v>3</v>
      </c>
      <c r="G1906" s="5"/>
      <c r="H1906" s="5">
        <f t="shared" si="81"/>
        <v>0</v>
      </c>
      <c r="AA1906" s="8">
        <v>19912</v>
      </c>
    </row>
    <row r="1907" spans="1:27" ht="15.75" outlineLevel="2" thickBot="1" x14ac:dyDescent="0.3">
      <c r="A1907" s="5" t="s">
        <v>5210</v>
      </c>
      <c r="B1907" s="5">
        <v>19913</v>
      </c>
      <c r="C1907" s="9" t="s">
        <v>5211</v>
      </c>
      <c r="D1907" s="5" t="s">
        <v>5212</v>
      </c>
      <c r="E1907" s="5">
        <v>792.38</v>
      </c>
      <c r="F1907" s="5">
        <v>3</v>
      </c>
      <c r="G1907" s="5"/>
      <c r="H1907" s="5">
        <f t="shared" si="81"/>
        <v>0</v>
      </c>
      <c r="AA1907" s="8">
        <v>19913</v>
      </c>
    </row>
    <row r="1908" spans="1:27" ht="15.75" outlineLevel="2" thickBot="1" x14ac:dyDescent="0.3">
      <c r="A1908" s="5" t="s">
        <v>5213</v>
      </c>
      <c r="B1908" s="5">
        <v>19905</v>
      </c>
      <c r="C1908" s="9" t="s">
        <v>5214</v>
      </c>
      <c r="D1908" s="5" t="s">
        <v>5215</v>
      </c>
      <c r="E1908" s="5">
        <v>792.38</v>
      </c>
      <c r="F1908" s="5">
        <v>3</v>
      </c>
      <c r="G1908" s="5"/>
      <c r="H1908" s="5">
        <f t="shared" si="81"/>
        <v>0</v>
      </c>
      <c r="AA1908" s="8">
        <v>19905</v>
      </c>
    </row>
    <row r="1909" spans="1:27" ht="15.75" outlineLevel="2" thickBot="1" x14ac:dyDescent="0.3">
      <c r="A1909" s="5" t="s">
        <v>5216</v>
      </c>
      <c r="B1909" s="5">
        <v>19906</v>
      </c>
      <c r="C1909" s="9" t="s">
        <v>5217</v>
      </c>
      <c r="D1909" s="5" t="s">
        <v>5218</v>
      </c>
      <c r="E1909" s="5">
        <v>792.38</v>
      </c>
      <c r="F1909" s="5">
        <v>3</v>
      </c>
      <c r="G1909" s="5"/>
      <c r="H1909" s="5">
        <f t="shared" si="81"/>
        <v>0</v>
      </c>
      <c r="AA1909" s="8">
        <v>19906</v>
      </c>
    </row>
    <row r="1910" spans="1:27" ht="15.75" outlineLevel="2" thickBot="1" x14ac:dyDescent="0.3">
      <c r="A1910" s="5" t="s">
        <v>5219</v>
      </c>
      <c r="B1910" s="5">
        <v>19903</v>
      </c>
      <c r="C1910" s="9" t="s">
        <v>5220</v>
      </c>
      <c r="D1910" s="5" t="s">
        <v>5221</v>
      </c>
      <c r="E1910" s="5">
        <v>792.38</v>
      </c>
      <c r="F1910" s="5">
        <v>3</v>
      </c>
      <c r="G1910" s="5"/>
      <c r="H1910" s="5">
        <f t="shared" si="81"/>
        <v>0</v>
      </c>
      <c r="AA1910" s="8">
        <v>19903</v>
      </c>
    </row>
    <row r="1911" spans="1:27" ht="15.75" outlineLevel="2" thickBot="1" x14ac:dyDescent="0.3">
      <c r="A1911" s="5" t="s">
        <v>5222</v>
      </c>
      <c r="B1911" s="5">
        <v>19904</v>
      </c>
      <c r="C1911" s="9" t="s">
        <v>5223</v>
      </c>
      <c r="D1911" s="5" t="s">
        <v>5224</v>
      </c>
      <c r="E1911" s="5">
        <v>792.38</v>
      </c>
      <c r="F1911" s="5">
        <v>3</v>
      </c>
      <c r="G1911" s="5"/>
      <c r="H1911" s="5">
        <f t="shared" si="81"/>
        <v>0</v>
      </c>
      <c r="AA1911" s="8">
        <v>19904</v>
      </c>
    </row>
    <row r="1912" spans="1:27" ht="15.75" outlineLevel="2" thickBot="1" x14ac:dyDescent="0.3">
      <c r="A1912" s="5" t="s">
        <v>5225</v>
      </c>
      <c r="B1912" s="5">
        <v>19907</v>
      </c>
      <c r="C1912" s="9" t="s">
        <v>5226</v>
      </c>
      <c r="D1912" s="5" t="s">
        <v>5227</v>
      </c>
      <c r="E1912" s="5">
        <v>792.38</v>
      </c>
      <c r="F1912" s="5">
        <v>3</v>
      </c>
      <c r="G1912" s="5"/>
      <c r="H1912" s="5">
        <f t="shared" si="81"/>
        <v>0</v>
      </c>
      <c r="AA1912" s="8">
        <v>19907</v>
      </c>
    </row>
    <row r="1913" spans="1:27" ht="15.75" outlineLevel="2" thickBot="1" x14ac:dyDescent="0.3">
      <c r="A1913" s="5" t="s">
        <v>5228</v>
      </c>
      <c r="B1913" s="5">
        <v>19908</v>
      </c>
      <c r="C1913" s="9" t="s">
        <v>5229</v>
      </c>
      <c r="D1913" s="5" t="s">
        <v>5230</v>
      </c>
      <c r="E1913" s="5">
        <v>792.38</v>
      </c>
      <c r="F1913" s="5">
        <v>3</v>
      </c>
      <c r="G1913" s="5"/>
      <c r="H1913" s="5">
        <f t="shared" si="81"/>
        <v>0</v>
      </c>
      <c r="AA1913" s="8">
        <v>19908</v>
      </c>
    </row>
    <row r="1914" spans="1:27" ht="15.75" outlineLevel="1" thickBot="1" x14ac:dyDescent="0.3">
      <c r="A1914" s="14" t="s">
        <v>815</v>
      </c>
      <c r="B1914" s="15"/>
      <c r="C1914" s="15"/>
      <c r="D1914" s="15"/>
      <c r="E1914" s="15"/>
      <c r="F1914" s="15"/>
      <c r="G1914" s="15"/>
      <c r="H1914" s="15"/>
    </row>
    <row r="1915" spans="1:27" ht="15.75" outlineLevel="2" thickBot="1" x14ac:dyDescent="0.3">
      <c r="A1915" s="5" t="s">
        <v>5231</v>
      </c>
      <c r="B1915" s="5">
        <v>11244</v>
      </c>
      <c r="C1915" s="9" t="s">
        <v>5232</v>
      </c>
      <c r="D1915" s="5" t="s">
        <v>5233</v>
      </c>
      <c r="E1915" s="5">
        <v>880.43</v>
      </c>
      <c r="F1915" s="5">
        <v>3</v>
      </c>
      <c r="G1915" s="5"/>
      <c r="H1915" s="5">
        <f t="shared" ref="H1915:H1925" si="82">(E1915*G1915)*1</f>
        <v>0</v>
      </c>
      <c r="AA1915" s="8">
        <v>11244</v>
      </c>
    </row>
    <row r="1916" spans="1:27" ht="15.75" outlineLevel="2" thickBot="1" x14ac:dyDescent="0.3">
      <c r="A1916" s="5" t="s">
        <v>5234</v>
      </c>
      <c r="B1916" s="5">
        <v>11245</v>
      </c>
      <c r="C1916" s="9" t="s">
        <v>5235</v>
      </c>
      <c r="D1916" s="5" t="s">
        <v>5236</v>
      </c>
      <c r="E1916" s="5">
        <v>669.12</v>
      </c>
      <c r="F1916" s="5">
        <v>3</v>
      </c>
      <c r="G1916" s="5"/>
      <c r="H1916" s="5">
        <f t="shared" si="82"/>
        <v>0</v>
      </c>
      <c r="AA1916" s="8">
        <v>11245</v>
      </c>
    </row>
    <row r="1917" spans="1:27" ht="15.75" outlineLevel="2" thickBot="1" x14ac:dyDescent="0.3">
      <c r="A1917" s="5" t="s">
        <v>5237</v>
      </c>
      <c r="B1917" s="5">
        <v>18698</v>
      </c>
      <c r="C1917" s="9" t="s">
        <v>5238</v>
      </c>
      <c r="D1917" s="5" t="s">
        <v>5239</v>
      </c>
      <c r="E1917" s="5">
        <v>880.43</v>
      </c>
      <c r="F1917" s="5">
        <v>3</v>
      </c>
      <c r="G1917" s="5"/>
      <c r="H1917" s="5">
        <f t="shared" si="82"/>
        <v>0</v>
      </c>
      <c r="AA1917" s="8">
        <v>18698</v>
      </c>
    </row>
    <row r="1918" spans="1:27" ht="15.75" outlineLevel="2" thickBot="1" x14ac:dyDescent="0.3">
      <c r="A1918" s="5" t="s">
        <v>5240</v>
      </c>
      <c r="B1918" s="5">
        <v>13684</v>
      </c>
      <c r="C1918" s="9" t="s">
        <v>5241</v>
      </c>
      <c r="D1918" s="5" t="s">
        <v>5242</v>
      </c>
      <c r="E1918" s="5">
        <v>880.43</v>
      </c>
      <c r="F1918" s="5">
        <v>3</v>
      </c>
      <c r="G1918" s="5"/>
      <c r="H1918" s="5">
        <f t="shared" si="82"/>
        <v>0</v>
      </c>
      <c r="AA1918" s="8">
        <v>13684</v>
      </c>
    </row>
    <row r="1919" spans="1:27" ht="15.75" outlineLevel="2" thickBot="1" x14ac:dyDescent="0.3">
      <c r="A1919" s="5" t="s">
        <v>5243</v>
      </c>
      <c r="B1919" s="5">
        <v>11251</v>
      </c>
      <c r="C1919" s="9" t="s">
        <v>5244</v>
      </c>
      <c r="D1919" s="5" t="s">
        <v>5245</v>
      </c>
      <c r="E1919" s="5">
        <v>743.08</v>
      </c>
      <c r="F1919" s="5">
        <v>3</v>
      </c>
      <c r="G1919" s="5"/>
      <c r="H1919" s="5">
        <f t="shared" si="82"/>
        <v>0</v>
      </c>
      <c r="AA1919" s="8">
        <v>11251</v>
      </c>
    </row>
    <row r="1920" spans="1:27" ht="15.75" outlineLevel="2" thickBot="1" x14ac:dyDescent="0.3">
      <c r="A1920" s="5" t="s">
        <v>5246</v>
      </c>
      <c r="B1920" s="5">
        <v>11252</v>
      </c>
      <c r="C1920" s="9" t="s">
        <v>5247</v>
      </c>
      <c r="D1920" s="5" t="s">
        <v>5248</v>
      </c>
      <c r="E1920" s="5">
        <v>804.46</v>
      </c>
      <c r="F1920" s="5">
        <v>3</v>
      </c>
      <c r="G1920" s="5"/>
      <c r="H1920" s="5">
        <f t="shared" si="82"/>
        <v>0</v>
      </c>
      <c r="AA1920" s="8">
        <v>11252</v>
      </c>
    </row>
    <row r="1921" spans="1:27" ht="15.75" outlineLevel="2" thickBot="1" x14ac:dyDescent="0.3">
      <c r="A1921" s="5" t="s">
        <v>5249</v>
      </c>
      <c r="B1921" s="5">
        <v>11253</v>
      </c>
      <c r="C1921" s="9" t="s">
        <v>5250</v>
      </c>
      <c r="D1921" s="5" t="s">
        <v>5251</v>
      </c>
      <c r="E1921" s="5">
        <v>804.46</v>
      </c>
      <c r="F1921" s="5">
        <v>3</v>
      </c>
      <c r="G1921" s="5"/>
      <c r="H1921" s="5">
        <f t="shared" si="82"/>
        <v>0</v>
      </c>
      <c r="AA1921" s="8">
        <v>11253</v>
      </c>
    </row>
    <row r="1922" spans="1:27" ht="15.75" outlineLevel="2" thickBot="1" x14ac:dyDescent="0.3">
      <c r="A1922" s="5" t="s">
        <v>5252</v>
      </c>
      <c r="B1922" s="5">
        <v>11254</v>
      </c>
      <c r="C1922" s="9" t="s">
        <v>5253</v>
      </c>
      <c r="D1922" s="5" t="s">
        <v>5254</v>
      </c>
      <c r="E1922" s="5">
        <v>804.46</v>
      </c>
      <c r="F1922" s="5">
        <v>3</v>
      </c>
      <c r="G1922" s="5"/>
      <c r="H1922" s="5">
        <f t="shared" si="82"/>
        <v>0</v>
      </c>
      <c r="AA1922" s="8">
        <v>11254</v>
      </c>
    </row>
    <row r="1923" spans="1:27" ht="15.75" outlineLevel="2" thickBot="1" x14ac:dyDescent="0.3">
      <c r="A1923" s="5" t="s">
        <v>5255</v>
      </c>
      <c r="B1923" s="5">
        <v>11255</v>
      </c>
      <c r="C1923" s="9" t="s">
        <v>5256</v>
      </c>
      <c r="D1923" s="5" t="s">
        <v>5257</v>
      </c>
      <c r="E1923" s="5">
        <v>804.46</v>
      </c>
      <c r="F1923" s="5">
        <v>3</v>
      </c>
      <c r="G1923" s="5"/>
      <c r="H1923" s="5">
        <f t="shared" si="82"/>
        <v>0</v>
      </c>
      <c r="AA1923" s="8">
        <v>11255</v>
      </c>
    </row>
    <row r="1924" spans="1:27" ht="15.75" outlineLevel="2" thickBot="1" x14ac:dyDescent="0.3">
      <c r="A1924" s="5" t="s">
        <v>5258</v>
      </c>
      <c r="B1924" s="5">
        <v>11256</v>
      </c>
      <c r="C1924" s="9" t="s">
        <v>5259</v>
      </c>
      <c r="D1924" s="5" t="s">
        <v>5260</v>
      </c>
      <c r="E1924" s="5">
        <v>804.46</v>
      </c>
      <c r="F1924" s="5">
        <v>3</v>
      </c>
      <c r="G1924" s="5"/>
      <c r="H1924" s="5">
        <f t="shared" si="82"/>
        <v>0</v>
      </c>
      <c r="AA1924" s="8">
        <v>11256</v>
      </c>
    </row>
    <row r="1925" spans="1:27" ht="15.75" outlineLevel="2" thickBot="1" x14ac:dyDescent="0.3">
      <c r="A1925" s="5" t="s">
        <v>5261</v>
      </c>
      <c r="B1925" s="5">
        <v>18697</v>
      </c>
      <c r="C1925" s="9" t="s">
        <v>5262</v>
      </c>
      <c r="D1925" s="5" t="s">
        <v>5263</v>
      </c>
      <c r="E1925" s="5">
        <v>880.43</v>
      </c>
      <c r="F1925" s="5">
        <v>3</v>
      </c>
      <c r="G1925" s="5"/>
      <c r="H1925" s="5">
        <f t="shared" si="82"/>
        <v>0</v>
      </c>
      <c r="AA1925" s="8">
        <v>18697</v>
      </c>
    </row>
    <row r="1926" spans="1:27" x14ac:dyDescent="0.25">
      <c r="A1926" s="14" t="s">
        <v>5264</v>
      </c>
      <c r="B1926" s="15"/>
      <c r="C1926" s="15"/>
      <c r="D1926" s="15"/>
      <c r="E1926" s="15"/>
      <c r="F1926" s="15"/>
      <c r="G1926" s="15"/>
      <c r="H1926" s="15"/>
    </row>
    <row r="1927" spans="1:27" ht="15.75" outlineLevel="1" thickBot="1" x14ac:dyDescent="0.3">
      <c r="A1927" s="16" t="s">
        <v>2051</v>
      </c>
      <c r="B1927" s="17"/>
      <c r="C1927" s="17"/>
      <c r="D1927" s="17"/>
      <c r="E1927" s="17"/>
      <c r="F1927" s="17"/>
      <c r="G1927" s="17"/>
      <c r="H1927" s="17"/>
    </row>
    <row r="1928" spans="1:27" ht="15.75" outlineLevel="2" thickBot="1" x14ac:dyDescent="0.3">
      <c r="A1928" s="5" t="s">
        <v>5265</v>
      </c>
      <c r="B1928" s="5">
        <v>10401</v>
      </c>
      <c r="C1928" s="9" t="s">
        <v>5266</v>
      </c>
      <c r="D1928" s="5" t="s">
        <v>5267</v>
      </c>
      <c r="E1928" s="5">
        <v>380.92</v>
      </c>
      <c r="F1928" s="5">
        <v>5</v>
      </c>
      <c r="G1928" s="5"/>
      <c r="H1928" s="5">
        <f t="shared" ref="H1928:H1945" si="83">(E1928*G1928)*1</f>
        <v>0</v>
      </c>
      <c r="AA1928" s="8">
        <v>10401</v>
      </c>
    </row>
    <row r="1929" spans="1:27" ht="15.75" outlineLevel="2" thickBot="1" x14ac:dyDescent="0.3">
      <c r="A1929" s="5" t="s">
        <v>5268</v>
      </c>
      <c r="B1929" s="5">
        <v>10402</v>
      </c>
      <c r="C1929" s="9" t="s">
        <v>5269</v>
      </c>
      <c r="D1929" s="5" t="s">
        <v>5270</v>
      </c>
      <c r="E1929" s="5">
        <v>379.61</v>
      </c>
      <c r="F1929" s="5">
        <v>5</v>
      </c>
      <c r="G1929" s="5"/>
      <c r="H1929" s="5">
        <f t="shared" si="83"/>
        <v>0</v>
      </c>
      <c r="AA1929" s="8">
        <v>10402</v>
      </c>
    </row>
    <row r="1930" spans="1:27" ht="15.75" outlineLevel="2" thickBot="1" x14ac:dyDescent="0.3">
      <c r="A1930" s="5" t="s">
        <v>5271</v>
      </c>
      <c r="B1930" s="5">
        <v>10404</v>
      </c>
      <c r="C1930" s="9" t="s">
        <v>5272</v>
      </c>
      <c r="D1930" s="5" t="s">
        <v>5273</v>
      </c>
      <c r="E1930" s="5">
        <v>172.79</v>
      </c>
      <c r="F1930" s="5">
        <v>5</v>
      </c>
      <c r="G1930" s="5"/>
      <c r="H1930" s="5">
        <f t="shared" si="83"/>
        <v>0</v>
      </c>
      <c r="AA1930" s="8">
        <v>10404</v>
      </c>
    </row>
    <row r="1931" spans="1:27" ht="15.75" outlineLevel="2" thickBot="1" x14ac:dyDescent="0.3">
      <c r="A1931" s="5" t="s">
        <v>5274</v>
      </c>
      <c r="B1931" s="5">
        <v>10405</v>
      </c>
      <c r="C1931" s="9" t="s">
        <v>5275</v>
      </c>
      <c r="D1931" s="5" t="s">
        <v>5276</v>
      </c>
      <c r="E1931" s="5">
        <v>172.79</v>
      </c>
      <c r="F1931" s="5">
        <v>5</v>
      </c>
      <c r="G1931" s="5"/>
      <c r="H1931" s="5">
        <f t="shared" si="83"/>
        <v>0</v>
      </c>
      <c r="AA1931" s="8">
        <v>10405</v>
      </c>
    </row>
    <row r="1932" spans="1:27" ht="15.75" outlineLevel="2" thickBot="1" x14ac:dyDescent="0.3">
      <c r="A1932" s="5" t="s">
        <v>5277</v>
      </c>
      <c r="B1932" s="5">
        <v>10406</v>
      </c>
      <c r="C1932" s="9" t="s">
        <v>5278</v>
      </c>
      <c r="D1932" s="5" t="s">
        <v>5279</v>
      </c>
      <c r="E1932" s="5">
        <v>170.17</v>
      </c>
      <c r="F1932" s="5">
        <v>5</v>
      </c>
      <c r="G1932" s="5"/>
      <c r="H1932" s="5">
        <f t="shared" si="83"/>
        <v>0</v>
      </c>
      <c r="AA1932" s="8">
        <v>10406</v>
      </c>
    </row>
    <row r="1933" spans="1:27" ht="15.75" outlineLevel="2" thickBot="1" x14ac:dyDescent="0.3">
      <c r="A1933" s="5" t="s">
        <v>5280</v>
      </c>
      <c r="B1933" s="5">
        <v>10407</v>
      </c>
      <c r="C1933" s="9" t="s">
        <v>5281</v>
      </c>
      <c r="D1933" s="5" t="s">
        <v>5282</v>
      </c>
      <c r="E1933" s="5">
        <v>277.51</v>
      </c>
      <c r="F1933" s="5">
        <v>5</v>
      </c>
      <c r="G1933" s="5"/>
      <c r="H1933" s="5">
        <f t="shared" si="83"/>
        <v>0</v>
      </c>
      <c r="AA1933" s="8">
        <v>10407</v>
      </c>
    </row>
    <row r="1934" spans="1:27" ht="15.75" outlineLevel="2" thickBot="1" x14ac:dyDescent="0.3">
      <c r="A1934" s="5" t="s">
        <v>5283</v>
      </c>
      <c r="B1934" s="5">
        <v>10409</v>
      </c>
      <c r="C1934" s="9" t="s">
        <v>5284</v>
      </c>
      <c r="D1934" s="5" t="s">
        <v>5285</v>
      </c>
      <c r="E1934" s="5">
        <v>290.60000000000002</v>
      </c>
      <c r="F1934" s="5">
        <v>5</v>
      </c>
      <c r="G1934" s="5"/>
      <c r="H1934" s="5">
        <f t="shared" si="83"/>
        <v>0</v>
      </c>
      <c r="AA1934" s="8">
        <v>10409</v>
      </c>
    </row>
    <row r="1935" spans="1:27" ht="15.75" outlineLevel="2" thickBot="1" x14ac:dyDescent="0.3">
      <c r="A1935" s="5" t="s">
        <v>5286</v>
      </c>
      <c r="B1935" s="5">
        <v>10410</v>
      </c>
      <c r="C1935" s="9" t="s">
        <v>5287</v>
      </c>
      <c r="D1935" s="5" t="s">
        <v>5288</v>
      </c>
      <c r="E1935" s="5">
        <v>180.64</v>
      </c>
      <c r="F1935" s="5">
        <v>5</v>
      </c>
      <c r="G1935" s="5"/>
      <c r="H1935" s="5">
        <f t="shared" si="83"/>
        <v>0</v>
      </c>
      <c r="AA1935" s="8">
        <v>10410</v>
      </c>
    </row>
    <row r="1936" spans="1:27" ht="15.75" outlineLevel="2" thickBot="1" x14ac:dyDescent="0.3">
      <c r="A1936" s="5" t="s">
        <v>5289</v>
      </c>
      <c r="B1936" s="5">
        <v>10411</v>
      </c>
      <c r="C1936" s="9" t="s">
        <v>5290</v>
      </c>
      <c r="D1936" s="5" t="s">
        <v>5291</v>
      </c>
      <c r="E1936" s="5">
        <v>378.3</v>
      </c>
      <c r="F1936" s="5">
        <v>5</v>
      </c>
      <c r="G1936" s="5"/>
      <c r="H1936" s="5">
        <f t="shared" si="83"/>
        <v>0</v>
      </c>
      <c r="AA1936" s="8">
        <v>10411</v>
      </c>
    </row>
    <row r="1937" spans="1:27" ht="15.75" outlineLevel="2" thickBot="1" x14ac:dyDescent="0.3">
      <c r="A1937" s="5" t="s">
        <v>5292</v>
      </c>
      <c r="B1937" s="5">
        <v>15578</v>
      </c>
      <c r="C1937" s="9" t="s">
        <v>5293</v>
      </c>
      <c r="D1937" s="5" t="s">
        <v>5294</v>
      </c>
      <c r="E1937" s="5">
        <v>157.08000000000001</v>
      </c>
      <c r="F1937" s="5">
        <v>5</v>
      </c>
      <c r="G1937" s="5"/>
      <c r="H1937" s="5">
        <f t="shared" si="83"/>
        <v>0</v>
      </c>
      <c r="AA1937" s="8">
        <v>15578</v>
      </c>
    </row>
    <row r="1938" spans="1:27" ht="15.75" outlineLevel="2" thickBot="1" x14ac:dyDescent="0.3">
      <c r="A1938" s="5" t="s">
        <v>5295</v>
      </c>
      <c r="B1938" s="5">
        <v>15579</v>
      </c>
      <c r="C1938" s="9" t="s">
        <v>5296</v>
      </c>
      <c r="D1938" s="5" t="s">
        <v>5297</v>
      </c>
      <c r="E1938" s="5">
        <v>185.88</v>
      </c>
      <c r="F1938" s="5">
        <v>5</v>
      </c>
      <c r="G1938" s="5"/>
      <c r="H1938" s="5">
        <f t="shared" si="83"/>
        <v>0</v>
      </c>
      <c r="AA1938" s="8">
        <v>15579</v>
      </c>
    </row>
    <row r="1939" spans="1:27" ht="15.75" outlineLevel="2" thickBot="1" x14ac:dyDescent="0.3">
      <c r="A1939" s="5" t="s">
        <v>5298</v>
      </c>
      <c r="B1939" s="5">
        <v>17253</v>
      </c>
      <c r="C1939" s="9" t="s">
        <v>5299</v>
      </c>
      <c r="D1939" s="5" t="s">
        <v>5300</v>
      </c>
      <c r="E1939" s="5">
        <v>318.08999999999997</v>
      </c>
      <c r="F1939" s="5">
        <v>5</v>
      </c>
      <c r="G1939" s="5"/>
      <c r="H1939" s="5">
        <f t="shared" si="83"/>
        <v>0</v>
      </c>
      <c r="AA1939" s="8">
        <v>17253</v>
      </c>
    </row>
    <row r="1940" spans="1:27" ht="15.75" outlineLevel="2" thickBot="1" x14ac:dyDescent="0.3">
      <c r="A1940" s="5" t="s">
        <v>5301</v>
      </c>
      <c r="B1940" s="5">
        <v>17252</v>
      </c>
      <c r="C1940" s="9" t="s">
        <v>5302</v>
      </c>
      <c r="D1940" s="5" t="s">
        <v>5303</v>
      </c>
      <c r="E1940" s="5">
        <v>229.08</v>
      </c>
      <c r="F1940" s="5">
        <v>8</v>
      </c>
      <c r="G1940" s="5"/>
      <c r="H1940" s="5">
        <f t="shared" si="83"/>
        <v>0</v>
      </c>
      <c r="AA1940" s="8">
        <v>17252</v>
      </c>
    </row>
    <row r="1941" spans="1:27" ht="15.75" outlineLevel="2" thickBot="1" x14ac:dyDescent="0.3">
      <c r="A1941" s="5" t="s">
        <v>5304</v>
      </c>
      <c r="B1941" s="5">
        <v>15580</v>
      </c>
      <c r="C1941" s="9" t="s">
        <v>5305</v>
      </c>
      <c r="D1941" s="5" t="s">
        <v>5306</v>
      </c>
      <c r="E1941" s="5">
        <v>85.09</v>
      </c>
      <c r="F1941" s="5">
        <v>12</v>
      </c>
      <c r="G1941" s="5"/>
      <c r="H1941" s="5">
        <f t="shared" si="83"/>
        <v>0</v>
      </c>
      <c r="AA1941" s="8">
        <v>15580</v>
      </c>
    </row>
    <row r="1942" spans="1:27" ht="15.75" outlineLevel="2" thickBot="1" x14ac:dyDescent="0.3">
      <c r="A1942" s="10" t="s">
        <v>5307</v>
      </c>
      <c r="B1942" s="10">
        <v>17251</v>
      </c>
      <c r="C1942" s="11" t="s">
        <v>5308</v>
      </c>
      <c r="D1942" s="10" t="s">
        <v>5309</v>
      </c>
      <c r="E1942" s="10">
        <v>58.91</v>
      </c>
      <c r="F1942" s="10">
        <v>12</v>
      </c>
      <c r="G1942" s="10"/>
      <c r="H1942" s="10">
        <f t="shared" si="83"/>
        <v>0</v>
      </c>
      <c r="AA1942" s="8">
        <v>17251</v>
      </c>
    </row>
    <row r="1943" spans="1:27" ht="15.75" outlineLevel="2" thickBot="1" x14ac:dyDescent="0.3">
      <c r="A1943" s="5" t="s">
        <v>5310</v>
      </c>
      <c r="B1943" s="5">
        <v>15582</v>
      </c>
      <c r="C1943" s="9" t="s">
        <v>5311</v>
      </c>
      <c r="D1943" s="5" t="s">
        <v>5312</v>
      </c>
      <c r="E1943" s="5">
        <v>285.36</v>
      </c>
      <c r="F1943" s="5">
        <v>5</v>
      </c>
      <c r="G1943" s="5"/>
      <c r="H1943" s="5">
        <f t="shared" si="83"/>
        <v>0</v>
      </c>
      <c r="AA1943" s="8">
        <v>15582</v>
      </c>
    </row>
    <row r="1944" spans="1:27" ht="15.75" outlineLevel="2" thickBot="1" x14ac:dyDescent="0.3">
      <c r="A1944" s="5" t="s">
        <v>5313</v>
      </c>
      <c r="B1944" s="5">
        <v>15581</v>
      </c>
      <c r="C1944" s="9" t="s">
        <v>5314</v>
      </c>
      <c r="D1944" s="5" t="s">
        <v>5315</v>
      </c>
      <c r="E1944" s="5">
        <v>52.36</v>
      </c>
      <c r="F1944" s="5">
        <v>12</v>
      </c>
      <c r="G1944" s="5"/>
      <c r="H1944" s="5">
        <f t="shared" si="83"/>
        <v>0</v>
      </c>
      <c r="AA1944" s="8">
        <v>15581</v>
      </c>
    </row>
    <row r="1945" spans="1:27" ht="15.75" outlineLevel="2" thickBot="1" x14ac:dyDescent="0.3">
      <c r="A1945" s="5" t="s">
        <v>5316</v>
      </c>
      <c r="B1945" s="5">
        <v>10413</v>
      </c>
      <c r="C1945" s="9" t="s">
        <v>5317</v>
      </c>
      <c r="D1945" s="5" t="s">
        <v>5318</v>
      </c>
      <c r="E1945" s="5">
        <v>81.16</v>
      </c>
      <c r="F1945" s="5">
        <v>25</v>
      </c>
      <c r="G1945" s="5"/>
      <c r="H1945" s="5">
        <f t="shared" si="83"/>
        <v>0</v>
      </c>
      <c r="AA1945" s="8">
        <v>10413</v>
      </c>
    </row>
    <row r="1946" spans="1:27" ht="15.75" outlineLevel="1" thickBot="1" x14ac:dyDescent="0.3">
      <c r="A1946" s="14" t="s">
        <v>16</v>
      </c>
      <c r="B1946" s="15"/>
      <c r="C1946" s="15"/>
      <c r="D1946" s="15"/>
      <c r="E1946" s="15"/>
      <c r="F1946" s="15"/>
      <c r="G1946" s="15"/>
      <c r="H1946" s="15"/>
    </row>
    <row r="1947" spans="1:27" ht="15.75" outlineLevel="2" thickBot="1" x14ac:dyDescent="0.3">
      <c r="A1947" s="5" t="s">
        <v>5319</v>
      </c>
      <c r="B1947" s="5">
        <v>10414</v>
      </c>
      <c r="C1947" s="9" t="s">
        <v>5320</v>
      </c>
      <c r="D1947" s="5" t="s">
        <v>5321</v>
      </c>
      <c r="E1947" s="5">
        <v>161.01</v>
      </c>
      <c r="F1947" s="5">
        <v>6</v>
      </c>
      <c r="G1947" s="5"/>
      <c r="H1947" s="5">
        <f t="shared" ref="H1947:H1954" si="84">(E1947*G1947)*1</f>
        <v>0</v>
      </c>
      <c r="AA1947" s="8">
        <v>10414</v>
      </c>
    </row>
    <row r="1948" spans="1:27" ht="15.75" outlineLevel="2" thickBot="1" x14ac:dyDescent="0.3">
      <c r="A1948" s="5" t="s">
        <v>5322</v>
      </c>
      <c r="B1948" s="5">
        <v>15494</v>
      </c>
      <c r="C1948" s="9" t="s">
        <v>5323</v>
      </c>
      <c r="D1948" s="5" t="s">
        <v>5324</v>
      </c>
      <c r="E1948" s="5">
        <v>188.5</v>
      </c>
      <c r="F1948" s="5">
        <v>6</v>
      </c>
      <c r="G1948" s="5"/>
      <c r="H1948" s="5">
        <f t="shared" si="84"/>
        <v>0</v>
      </c>
      <c r="AA1948" s="8">
        <v>15494</v>
      </c>
    </row>
    <row r="1949" spans="1:27" ht="15.75" outlineLevel="2" thickBot="1" x14ac:dyDescent="0.3">
      <c r="A1949" s="5" t="s">
        <v>5325</v>
      </c>
      <c r="B1949" s="5">
        <v>15495</v>
      </c>
      <c r="C1949" s="9" t="s">
        <v>5326</v>
      </c>
      <c r="D1949" s="5" t="s">
        <v>5327</v>
      </c>
      <c r="E1949" s="5">
        <v>188.5</v>
      </c>
      <c r="F1949" s="5">
        <v>6</v>
      </c>
      <c r="G1949" s="5"/>
      <c r="H1949" s="5">
        <f t="shared" si="84"/>
        <v>0</v>
      </c>
      <c r="AA1949" s="8">
        <v>15495</v>
      </c>
    </row>
    <row r="1950" spans="1:27" ht="15.75" outlineLevel="2" thickBot="1" x14ac:dyDescent="0.3">
      <c r="A1950" s="5" t="s">
        <v>5328</v>
      </c>
      <c r="B1950" s="5">
        <v>15496</v>
      </c>
      <c r="C1950" s="9" t="s">
        <v>5329</v>
      </c>
      <c r="D1950" s="5" t="s">
        <v>5330</v>
      </c>
      <c r="E1950" s="5">
        <v>188.5</v>
      </c>
      <c r="F1950" s="5">
        <v>6</v>
      </c>
      <c r="G1950" s="5"/>
      <c r="H1950" s="5">
        <f t="shared" si="84"/>
        <v>0</v>
      </c>
      <c r="AA1950" s="8">
        <v>15496</v>
      </c>
    </row>
    <row r="1951" spans="1:27" ht="15.75" outlineLevel="2" thickBot="1" x14ac:dyDescent="0.3">
      <c r="A1951" s="5" t="s">
        <v>5331</v>
      </c>
      <c r="B1951" s="5">
        <v>15497</v>
      </c>
      <c r="C1951" s="9" t="s">
        <v>5332</v>
      </c>
      <c r="D1951" s="5" t="s">
        <v>5333</v>
      </c>
      <c r="E1951" s="5">
        <v>188.5</v>
      </c>
      <c r="F1951" s="5">
        <v>6</v>
      </c>
      <c r="G1951" s="5"/>
      <c r="H1951" s="5">
        <f t="shared" si="84"/>
        <v>0</v>
      </c>
      <c r="AA1951" s="8">
        <v>15497</v>
      </c>
    </row>
    <row r="1952" spans="1:27" ht="15.75" outlineLevel="2" thickBot="1" x14ac:dyDescent="0.3">
      <c r="A1952" s="5" t="s">
        <v>5334</v>
      </c>
      <c r="B1952" s="5">
        <v>12438</v>
      </c>
      <c r="C1952" s="9" t="s">
        <v>5335</v>
      </c>
      <c r="D1952" s="5" t="s">
        <v>5336</v>
      </c>
      <c r="E1952" s="5">
        <v>223.84</v>
      </c>
      <c r="F1952" s="5">
        <v>6</v>
      </c>
      <c r="G1952" s="5"/>
      <c r="H1952" s="5">
        <f t="shared" si="84"/>
        <v>0</v>
      </c>
      <c r="AA1952" s="8">
        <v>12438</v>
      </c>
    </row>
    <row r="1953" spans="1:27" ht="15.75" outlineLevel="2" thickBot="1" x14ac:dyDescent="0.3">
      <c r="A1953" s="5" t="s">
        <v>5337</v>
      </c>
      <c r="B1953" s="5">
        <v>12439</v>
      </c>
      <c r="C1953" s="9" t="s">
        <v>5338</v>
      </c>
      <c r="D1953" s="5" t="s">
        <v>5339</v>
      </c>
      <c r="E1953" s="5">
        <v>223.84</v>
      </c>
      <c r="F1953" s="5">
        <v>6</v>
      </c>
      <c r="G1953" s="5"/>
      <c r="H1953" s="5">
        <f t="shared" si="84"/>
        <v>0</v>
      </c>
      <c r="AA1953" s="8">
        <v>12439</v>
      </c>
    </row>
    <row r="1954" spans="1:27" ht="15.75" outlineLevel="2" thickBot="1" x14ac:dyDescent="0.3">
      <c r="A1954" s="5" t="s">
        <v>5340</v>
      </c>
      <c r="B1954" s="5">
        <v>12440</v>
      </c>
      <c r="C1954" s="9" t="s">
        <v>5341</v>
      </c>
      <c r="D1954" s="5" t="s">
        <v>5342</v>
      </c>
      <c r="E1954" s="5">
        <v>223.84</v>
      </c>
      <c r="F1954" s="5">
        <v>6</v>
      </c>
      <c r="G1954" s="5"/>
      <c r="H1954" s="5">
        <f t="shared" si="84"/>
        <v>0</v>
      </c>
      <c r="AA1954" s="8">
        <v>12440</v>
      </c>
    </row>
    <row r="1955" spans="1:27" outlineLevel="1" x14ac:dyDescent="0.25">
      <c r="A1955" s="14" t="s">
        <v>2070</v>
      </c>
      <c r="B1955" s="15"/>
      <c r="C1955" s="15"/>
      <c r="D1955" s="15"/>
      <c r="E1955" s="15"/>
      <c r="F1955" s="15"/>
      <c r="G1955" s="15"/>
      <c r="H1955" s="15"/>
    </row>
    <row r="1956" spans="1:27" ht="15.75" outlineLevel="2" thickBot="1" x14ac:dyDescent="0.3">
      <c r="A1956" s="18" t="s">
        <v>5343</v>
      </c>
      <c r="B1956" s="19"/>
      <c r="C1956" s="19"/>
      <c r="D1956" s="19"/>
      <c r="E1956" s="19"/>
      <c r="F1956" s="19"/>
      <c r="G1956" s="19"/>
      <c r="H1956" s="19"/>
    </row>
    <row r="1957" spans="1:27" ht="15.75" outlineLevel="3" thickBot="1" x14ac:dyDescent="0.3">
      <c r="A1957" s="5" t="s">
        <v>5344</v>
      </c>
      <c r="B1957" s="5">
        <v>10435</v>
      </c>
      <c r="C1957" s="9" t="s">
        <v>5345</v>
      </c>
      <c r="D1957" s="5" t="s">
        <v>5346</v>
      </c>
      <c r="E1957" s="5">
        <v>106.03</v>
      </c>
      <c r="F1957" s="5">
        <v>5</v>
      </c>
      <c r="G1957" s="5"/>
      <c r="H1957" s="5">
        <f t="shared" ref="H1957:H1974" si="85">(E1957*G1957)*1</f>
        <v>0</v>
      </c>
      <c r="AA1957" s="8">
        <v>10435</v>
      </c>
    </row>
    <row r="1958" spans="1:27" ht="15.75" outlineLevel="3" thickBot="1" x14ac:dyDescent="0.3">
      <c r="A1958" s="5" t="s">
        <v>5347</v>
      </c>
      <c r="B1958" s="5">
        <v>10436</v>
      </c>
      <c r="C1958" s="9" t="s">
        <v>5348</v>
      </c>
      <c r="D1958" s="5" t="s">
        <v>5349</v>
      </c>
      <c r="E1958" s="5">
        <v>158.38999999999999</v>
      </c>
      <c r="F1958" s="5">
        <v>12</v>
      </c>
      <c r="G1958" s="5"/>
      <c r="H1958" s="5">
        <f t="shared" si="85"/>
        <v>0</v>
      </c>
      <c r="AA1958" s="8">
        <v>10436</v>
      </c>
    </row>
    <row r="1959" spans="1:27" ht="15.75" outlineLevel="3" thickBot="1" x14ac:dyDescent="0.3">
      <c r="A1959" s="5" t="s">
        <v>5350</v>
      </c>
      <c r="B1959" s="5">
        <v>15588</v>
      </c>
      <c r="C1959" s="9" t="s">
        <v>5351</v>
      </c>
      <c r="D1959" s="5" t="s">
        <v>5352</v>
      </c>
      <c r="E1959" s="5">
        <v>103.41</v>
      </c>
      <c r="F1959" s="5">
        <v>12</v>
      </c>
      <c r="G1959" s="5"/>
      <c r="H1959" s="5">
        <f t="shared" si="85"/>
        <v>0</v>
      </c>
      <c r="AA1959" s="8">
        <v>15588</v>
      </c>
    </row>
    <row r="1960" spans="1:27" ht="15.75" outlineLevel="3" thickBot="1" x14ac:dyDescent="0.3">
      <c r="A1960" s="5" t="s">
        <v>5353</v>
      </c>
      <c r="B1960" s="5">
        <v>15589</v>
      </c>
      <c r="C1960" s="9" t="s">
        <v>5354</v>
      </c>
      <c r="D1960" s="5" t="s">
        <v>5355</v>
      </c>
      <c r="E1960" s="5">
        <v>103.41</v>
      </c>
      <c r="F1960" s="5">
        <v>12</v>
      </c>
      <c r="G1960" s="5"/>
      <c r="H1960" s="5">
        <f t="shared" si="85"/>
        <v>0</v>
      </c>
      <c r="AA1960" s="8">
        <v>15589</v>
      </c>
    </row>
    <row r="1961" spans="1:27" ht="15.75" outlineLevel="3" thickBot="1" x14ac:dyDescent="0.3">
      <c r="A1961" s="5" t="s">
        <v>5356</v>
      </c>
      <c r="B1961" s="5">
        <v>15590</v>
      </c>
      <c r="C1961" s="9" t="s">
        <v>5357</v>
      </c>
      <c r="D1961" s="5" t="s">
        <v>5358</v>
      </c>
      <c r="E1961" s="5">
        <v>103.41</v>
      </c>
      <c r="F1961" s="5">
        <v>12</v>
      </c>
      <c r="G1961" s="5"/>
      <c r="H1961" s="5">
        <f t="shared" si="85"/>
        <v>0</v>
      </c>
      <c r="AA1961" s="8">
        <v>15590</v>
      </c>
    </row>
    <row r="1962" spans="1:27" ht="15.75" outlineLevel="3" thickBot="1" x14ac:dyDescent="0.3">
      <c r="A1962" s="5" t="s">
        <v>5359</v>
      </c>
      <c r="B1962" s="5">
        <v>15591</v>
      </c>
      <c r="C1962" s="9" t="s">
        <v>5360</v>
      </c>
      <c r="D1962" s="5" t="s">
        <v>5361</v>
      </c>
      <c r="E1962" s="5">
        <v>103.41</v>
      </c>
      <c r="F1962" s="5">
        <v>12</v>
      </c>
      <c r="G1962" s="5"/>
      <c r="H1962" s="5">
        <f t="shared" si="85"/>
        <v>0</v>
      </c>
      <c r="AA1962" s="8">
        <v>15591</v>
      </c>
    </row>
    <row r="1963" spans="1:27" ht="15.75" outlineLevel="3" thickBot="1" x14ac:dyDescent="0.3">
      <c r="A1963" s="5" t="s">
        <v>5362</v>
      </c>
      <c r="B1963" s="5">
        <v>12170</v>
      </c>
      <c r="C1963" s="9" t="s">
        <v>5363</v>
      </c>
      <c r="D1963" s="5" t="s">
        <v>5364</v>
      </c>
      <c r="E1963" s="5">
        <v>226.46</v>
      </c>
      <c r="F1963" s="5">
        <v>12</v>
      </c>
      <c r="G1963" s="5"/>
      <c r="H1963" s="5">
        <f t="shared" si="85"/>
        <v>0</v>
      </c>
      <c r="AA1963" s="8">
        <v>12170</v>
      </c>
    </row>
    <row r="1964" spans="1:27" ht="15.75" outlineLevel="3" thickBot="1" x14ac:dyDescent="0.3">
      <c r="A1964" s="5" t="s">
        <v>5365</v>
      </c>
      <c r="B1964" s="5">
        <v>12169</v>
      </c>
      <c r="C1964" s="9" t="s">
        <v>5366</v>
      </c>
      <c r="D1964" s="5" t="s">
        <v>5367</v>
      </c>
      <c r="E1964" s="5">
        <v>226.46</v>
      </c>
      <c r="F1964" s="5">
        <v>12</v>
      </c>
      <c r="G1964" s="5"/>
      <c r="H1964" s="5">
        <f t="shared" si="85"/>
        <v>0</v>
      </c>
      <c r="AA1964" s="8">
        <v>12169</v>
      </c>
    </row>
    <row r="1965" spans="1:27" ht="15.75" outlineLevel="3" thickBot="1" x14ac:dyDescent="0.3">
      <c r="A1965" s="5" t="s">
        <v>5368</v>
      </c>
      <c r="B1965" s="5">
        <v>12168</v>
      </c>
      <c r="C1965" s="9" t="s">
        <v>5369</v>
      </c>
      <c r="D1965" s="5" t="s">
        <v>5370</v>
      </c>
      <c r="E1965" s="5">
        <v>226.46</v>
      </c>
      <c r="F1965" s="5">
        <v>12</v>
      </c>
      <c r="G1965" s="5"/>
      <c r="H1965" s="5">
        <f t="shared" si="85"/>
        <v>0</v>
      </c>
      <c r="AA1965" s="8">
        <v>12168</v>
      </c>
    </row>
    <row r="1966" spans="1:27" ht="15.75" outlineLevel="3" thickBot="1" x14ac:dyDescent="0.3">
      <c r="A1966" s="5" t="s">
        <v>5371</v>
      </c>
      <c r="B1966" s="5">
        <v>12167</v>
      </c>
      <c r="C1966" s="9" t="s">
        <v>5372</v>
      </c>
      <c r="D1966" s="5" t="s">
        <v>5373</v>
      </c>
      <c r="E1966" s="5">
        <v>226.46</v>
      </c>
      <c r="F1966" s="5">
        <v>12</v>
      </c>
      <c r="G1966" s="5"/>
      <c r="H1966" s="5">
        <f t="shared" si="85"/>
        <v>0</v>
      </c>
      <c r="AA1966" s="8">
        <v>12167</v>
      </c>
    </row>
    <row r="1967" spans="1:27" ht="15.75" outlineLevel="3" thickBot="1" x14ac:dyDescent="0.3">
      <c r="A1967" s="5" t="s">
        <v>5374</v>
      </c>
      <c r="B1967" s="5">
        <v>18474</v>
      </c>
      <c r="C1967" s="9" t="s">
        <v>5375</v>
      </c>
      <c r="D1967" s="5" t="s">
        <v>5376</v>
      </c>
      <c r="E1967" s="5">
        <v>212.06</v>
      </c>
      <c r="F1967" s="5">
        <v>6</v>
      </c>
      <c r="G1967" s="5"/>
      <c r="H1967" s="5">
        <f t="shared" si="85"/>
        <v>0</v>
      </c>
      <c r="AA1967" s="8">
        <v>18474</v>
      </c>
    </row>
    <row r="1968" spans="1:27" ht="15.75" outlineLevel="3" thickBot="1" x14ac:dyDescent="0.3">
      <c r="A1968" s="5" t="s">
        <v>5377</v>
      </c>
      <c r="B1968" s="5">
        <v>18475</v>
      </c>
      <c r="C1968" s="9" t="s">
        <v>5378</v>
      </c>
      <c r="D1968" s="5" t="s">
        <v>5379</v>
      </c>
      <c r="E1968" s="5">
        <v>212.06</v>
      </c>
      <c r="F1968" s="5">
        <v>6</v>
      </c>
      <c r="G1968" s="5"/>
      <c r="H1968" s="5">
        <f t="shared" si="85"/>
        <v>0</v>
      </c>
      <c r="AA1968" s="8">
        <v>18475</v>
      </c>
    </row>
    <row r="1969" spans="1:27" ht="15.75" outlineLevel="3" thickBot="1" x14ac:dyDescent="0.3">
      <c r="A1969" s="5" t="s">
        <v>5380</v>
      </c>
      <c r="B1969" s="5">
        <v>18476</v>
      </c>
      <c r="C1969" s="9" t="s">
        <v>5381</v>
      </c>
      <c r="D1969" s="5" t="s">
        <v>5382</v>
      </c>
      <c r="E1969" s="5">
        <v>212.06</v>
      </c>
      <c r="F1969" s="5">
        <v>6</v>
      </c>
      <c r="G1969" s="5"/>
      <c r="H1969" s="5">
        <f t="shared" si="85"/>
        <v>0</v>
      </c>
      <c r="AA1969" s="8">
        <v>18476</v>
      </c>
    </row>
    <row r="1970" spans="1:27" ht="15.75" outlineLevel="3" thickBot="1" x14ac:dyDescent="0.3">
      <c r="A1970" s="5" t="s">
        <v>5383</v>
      </c>
      <c r="B1970" s="5">
        <v>18477</v>
      </c>
      <c r="C1970" s="9" t="s">
        <v>5384</v>
      </c>
      <c r="D1970" s="5" t="s">
        <v>5385</v>
      </c>
      <c r="E1970" s="5">
        <v>212.06</v>
      </c>
      <c r="F1970" s="5">
        <v>6</v>
      </c>
      <c r="G1970" s="5"/>
      <c r="H1970" s="5">
        <f t="shared" si="85"/>
        <v>0</v>
      </c>
      <c r="AA1970" s="8">
        <v>18477</v>
      </c>
    </row>
    <row r="1971" spans="1:27" ht="15.75" outlineLevel="3" thickBot="1" x14ac:dyDescent="0.3">
      <c r="A1971" s="5" t="s">
        <v>5386</v>
      </c>
      <c r="B1971" s="5">
        <v>18478</v>
      </c>
      <c r="C1971" s="9" t="s">
        <v>5387</v>
      </c>
      <c r="D1971" s="5" t="s">
        <v>5388</v>
      </c>
      <c r="E1971" s="5">
        <v>212.06</v>
      </c>
      <c r="F1971" s="5">
        <v>6</v>
      </c>
      <c r="G1971" s="5"/>
      <c r="H1971" s="5">
        <f t="shared" si="85"/>
        <v>0</v>
      </c>
      <c r="AA1971" s="8">
        <v>18478</v>
      </c>
    </row>
    <row r="1972" spans="1:27" ht="15.75" outlineLevel="3" thickBot="1" x14ac:dyDescent="0.3">
      <c r="A1972" s="5" t="s">
        <v>5389</v>
      </c>
      <c r="B1972" s="5">
        <v>18479</v>
      </c>
      <c r="C1972" s="9" t="s">
        <v>5390</v>
      </c>
      <c r="D1972" s="5" t="s">
        <v>5391</v>
      </c>
      <c r="E1972" s="5">
        <v>212.06</v>
      </c>
      <c r="F1972" s="5">
        <v>6</v>
      </c>
      <c r="G1972" s="5"/>
      <c r="H1972" s="5">
        <f t="shared" si="85"/>
        <v>0</v>
      </c>
      <c r="AA1972" s="8">
        <v>18479</v>
      </c>
    </row>
    <row r="1973" spans="1:27" ht="15.75" outlineLevel="3" thickBot="1" x14ac:dyDescent="0.3">
      <c r="A1973" s="10" t="s">
        <v>5392</v>
      </c>
      <c r="B1973" s="10">
        <v>20807</v>
      </c>
      <c r="C1973" s="11" t="s">
        <v>5393</v>
      </c>
      <c r="D1973" s="10" t="s">
        <v>5394</v>
      </c>
      <c r="E1973" s="10">
        <v>212.06</v>
      </c>
      <c r="F1973" s="10">
        <v>6</v>
      </c>
      <c r="G1973" s="10"/>
      <c r="H1973" s="10">
        <f t="shared" si="85"/>
        <v>0</v>
      </c>
      <c r="AA1973" s="8">
        <v>20807</v>
      </c>
    </row>
    <row r="1974" spans="1:27" ht="15.75" outlineLevel="3" thickBot="1" x14ac:dyDescent="0.3">
      <c r="A1974" s="5" t="s">
        <v>5395</v>
      </c>
      <c r="B1974" s="5">
        <v>15571</v>
      </c>
      <c r="C1974" s="9" t="s">
        <v>5396</v>
      </c>
      <c r="D1974" s="5" t="s">
        <v>5397</v>
      </c>
      <c r="E1974" s="5">
        <v>113.88</v>
      </c>
      <c r="F1974" s="5">
        <v>5</v>
      </c>
      <c r="G1974" s="5"/>
      <c r="H1974" s="5">
        <f t="shared" si="85"/>
        <v>0</v>
      </c>
      <c r="AA1974" s="8">
        <v>15571</v>
      </c>
    </row>
    <row r="1975" spans="1:27" ht="15.75" outlineLevel="2" thickBot="1" x14ac:dyDescent="0.3">
      <c r="A1975" s="20" t="s">
        <v>5398</v>
      </c>
      <c r="B1975" s="21"/>
      <c r="C1975" s="21"/>
      <c r="D1975" s="21"/>
      <c r="E1975" s="21"/>
      <c r="F1975" s="21"/>
      <c r="G1975" s="21"/>
      <c r="H1975" s="21"/>
    </row>
    <row r="1976" spans="1:27" ht="15.75" outlineLevel="3" thickBot="1" x14ac:dyDescent="0.3">
      <c r="A1976" s="5" t="s">
        <v>5399</v>
      </c>
      <c r="B1976" s="5">
        <v>15586</v>
      </c>
      <c r="C1976" s="9" t="s">
        <v>5400</v>
      </c>
      <c r="D1976" s="5" t="s">
        <v>5401</v>
      </c>
      <c r="E1976" s="5">
        <v>198.97</v>
      </c>
      <c r="F1976" s="5">
        <v>6</v>
      </c>
      <c r="G1976" s="5"/>
      <c r="H1976" s="5">
        <f t="shared" ref="H1976:H2000" si="86">(E1976*G1976)*1</f>
        <v>0</v>
      </c>
      <c r="AA1976" s="8">
        <v>15586</v>
      </c>
    </row>
    <row r="1977" spans="1:27" ht="15.75" outlineLevel="3" thickBot="1" x14ac:dyDescent="0.3">
      <c r="A1977" s="5" t="s">
        <v>5402</v>
      </c>
      <c r="B1977" s="5">
        <v>12443</v>
      </c>
      <c r="C1977" s="9" t="s">
        <v>5403</v>
      </c>
      <c r="D1977" s="5" t="s">
        <v>5404</v>
      </c>
      <c r="E1977" s="5">
        <v>209.44</v>
      </c>
      <c r="F1977" s="5">
        <v>6</v>
      </c>
      <c r="G1977" s="5"/>
      <c r="H1977" s="5">
        <f t="shared" si="86"/>
        <v>0</v>
      </c>
      <c r="AA1977" s="8">
        <v>12443</v>
      </c>
    </row>
    <row r="1978" spans="1:27" ht="15.75" outlineLevel="3" thickBot="1" x14ac:dyDescent="0.3">
      <c r="A1978" s="5" t="s">
        <v>5405</v>
      </c>
      <c r="B1978" s="5">
        <v>12444</v>
      </c>
      <c r="C1978" s="9" t="s">
        <v>5406</v>
      </c>
      <c r="D1978" s="5" t="s">
        <v>5407</v>
      </c>
      <c r="E1978" s="5">
        <v>209.44</v>
      </c>
      <c r="F1978" s="5">
        <v>6</v>
      </c>
      <c r="G1978" s="5"/>
      <c r="H1978" s="5">
        <f t="shared" si="86"/>
        <v>0</v>
      </c>
      <c r="AA1978" s="8">
        <v>12444</v>
      </c>
    </row>
    <row r="1979" spans="1:27" ht="15.75" outlineLevel="3" thickBot="1" x14ac:dyDescent="0.3">
      <c r="A1979" s="5" t="s">
        <v>5408</v>
      </c>
      <c r="B1979" s="5">
        <v>12446</v>
      </c>
      <c r="C1979" s="9" t="s">
        <v>5409</v>
      </c>
      <c r="D1979" s="5" t="s">
        <v>5410</v>
      </c>
      <c r="E1979" s="5">
        <v>209.44</v>
      </c>
      <c r="F1979" s="5">
        <v>6</v>
      </c>
      <c r="G1979" s="5"/>
      <c r="H1979" s="5">
        <f t="shared" si="86"/>
        <v>0</v>
      </c>
      <c r="AA1979" s="8">
        <v>12446</v>
      </c>
    </row>
    <row r="1980" spans="1:27" ht="15.75" outlineLevel="3" thickBot="1" x14ac:dyDescent="0.3">
      <c r="A1980" s="5" t="s">
        <v>5411</v>
      </c>
      <c r="B1980" s="5">
        <v>12873</v>
      </c>
      <c r="C1980" s="9" t="s">
        <v>5412</v>
      </c>
      <c r="D1980" s="5" t="s">
        <v>5413</v>
      </c>
      <c r="E1980" s="5">
        <v>209.44</v>
      </c>
      <c r="F1980" s="5">
        <v>6</v>
      </c>
      <c r="G1980" s="5"/>
      <c r="H1980" s="5">
        <f t="shared" si="86"/>
        <v>0</v>
      </c>
      <c r="AA1980" s="8">
        <v>12873</v>
      </c>
    </row>
    <row r="1981" spans="1:27" ht="15.75" outlineLevel="3" thickBot="1" x14ac:dyDescent="0.3">
      <c r="A1981" s="5" t="s">
        <v>5414</v>
      </c>
      <c r="B1981" s="5">
        <v>10453</v>
      </c>
      <c r="C1981" s="9" t="s">
        <v>5415</v>
      </c>
      <c r="D1981" s="5" t="s">
        <v>5416</v>
      </c>
      <c r="E1981" s="5">
        <v>187.19</v>
      </c>
      <c r="F1981" s="5">
        <v>6</v>
      </c>
      <c r="G1981" s="5"/>
      <c r="H1981" s="5">
        <f t="shared" si="86"/>
        <v>0</v>
      </c>
      <c r="AA1981" s="8">
        <v>10453</v>
      </c>
    </row>
    <row r="1982" spans="1:27" ht="15.75" outlineLevel="3" thickBot="1" x14ac:dyDescent="0.3">
      <c r="A1982" s="5" t="s">
        <v>5417</v>
      </c>
      <c r="B1982" s="5">
        <v>10454</v>
      </c>
      <c r="C1982" s="9" t="s">
        <v>5418</v>
      </c>
      <c r="D1982" s="5" t="s">
        <v>5419</v>
      </c>
      <c r="E1982" s="5">
        <v>187.19</v>
      </c>
      <c r="F1982" s="5">
        <v>6</v>
      </c>
      <c r="G1982" s="5"/>
      <c r="H1982" s="5">
        <f t="shared" si="86"/>
        <v>0</v>
      </c>
      <c r="AA1982" s="8">
        <v>10454</v>
      </c>
    </row>
    <row r="1983" spans="1:27" ht="15.75" outlineLevel="3" thickBot="1" x14ac:dyDescent="0.3">
      <c r="A1983" s="5" t="s">
        <v>5420</v>
      </c>
      <c r="B1983" s="5">
        <v>10455</v>
      </c>
      <c r="C1983" s="9" t="s">
        <v>5421</v>
      </c>
      <c r="D1983" s="5" t="s">
        <v>5422</v>
      </c>
      <c r="E1983" s="5">
        <v>187.19</v>
      </c>
      <c r="F1983" s="5">
        <v>6</v>
      </c>
      <c r="G1983" s="5"/>
      <c r="H1983" s="5">
        <f t="shared" si="86"/>
        <v>0</v>
      </c>
      <c r="AA1983" s="8">
        <v>10455</v>
      </c>
    </row>
    <row r="1984" spans="1:27" ht="15.75" outlineLevel="3" thickBot="1" x14ac:dyDescent="0.3">
      <c r="A1984" s="5" t="s">
        <v>5423</v>
      </c>
      <c r="B1984" s="5">
        <v>10456</v>
      </c>
      <c r="C1984" s="9" t="s">
        <v>5424</v>
      </c>
      <c r="D1984" s="5" t="s">
        <v>5425</v>
      </c>
      <c r="E1984" s="5">
        <v>187.19</v>
      </c>
      <c r="F1984" s="5">
        <v>6</v>
      </c>
      <c r="G1984" s="5"/>
      <c r="H1984" s="5">
        <f t="shared" si="86"/>
        <v>0</v>
      </c>
      <c r="AA1984" s="8">
        <v>10456</v>
      </c>
    </row>
    <row r="1985" spans="1:27" ht="15.75" outlineLevel="3" thickBot="1" x14ac:dyDescent="0.3">
      <c r="A1985" s="5" t="s">
        <v>5426</v>
      </c>
      <c r="B1985" s="5">
        <v>10458</v>
      </c>
      <c r="C1985" s="9" t="s">
        <v>5427</v>
      </c>
      <c r="D1985" s="5" t="s">
        <v>5428</v>
      </c>
      <c r="E1985" s="5">
        <v>187.19</v>
      </c>
      <c r="F1985" s="5">
        <v>6</v>
      </c>
      <c r="G1985" s="5"/>
      <c r="H1985" s="5">
        <f t="shared" si="86"/>
        <v>0</v>
      </c>
      <c r="AA1985" s="8">
        <v>10458</v>
      </c>
    </row>
    <row r="1986" spans="1:27" ht="15.75" outlineLevel="3" thickBot="1" x14ac:dyDescent="0.3">
      <c r="A1986" s="5" t="s">
        <v>5429</v>
      </c>
      <c r="B1986" s="5">
        <v>10459</v>
      </c>
      <c r="C1986" s="9" t="s">
        <v>5430</v>
      </c>
      <c r="D1986" s="5" t="s">
        <v>5431</v>
      </c>
      <c r="E1986" s="5">
        <v>187.19</v>
      </c>
      <c r="F1986" s="5">
        <v>6</v>
      </c>
      <c r="G1986" s="5"/>
      <c r="H1986" s="5">
        <f t="shared" si="86"/>
        <v>0</v>
      </c>
      <c r="AA1986" s="8">
        <v>10459</v>
      </c>
    </row>
    <row r="1987" spans="1:27" ht="15.75" outlineLevel="3" thickBot="1" x14ac:dyDescent="0.3">
      <c r="A1987" s="5" t="s">
        <v>5432</v>
      </c>
      <c r="B1987" s="5">
        <v>10460</v>
      </c>
      <c r="C1987" s="9" t="s">
        <v>5433</v>
      </c>
      <c r="D1987" s="5" t="s">
        <v>5434</v>
      </c>
      <c r="E1987" s="5">
        <v>187.19</v>
      </c>
      <c r="F1987" s="5">
        <v>6</v>
      </c>
      <c r="G1987" s="5"/>
      <c r="H1987" s="5">
        <f t="shared" si="86"/>
        <v>0</v>
      </c>
      <c r="AA1987" s="8">
        <v>10460</v>
      </c>
    </row>
    <row r="1988" spans="1:27" ht="15.75" outlineLevel="3" thickBot="1" x14ac:dyDescent="0.3">
      <c r="A1988" s="5" t="s">
        <v>5435</v>
      </c>
      <c r="B1988" s="5">
        <v>10461</v>
      </c>
      <c r="C1988" s="9" t="s">
        <v>5436</v>
      </c>
      <c r="D1988" s="5" t="s">
        <v>5437</v>
      </c>
      <c r="E1988" s="5">
        <v>187.19</v>
      </c>
      <c r="F1988" s="5">
        <v>6</v>
      </c>
      <c r="G1988" s="5"/>
      <c r="H1988" s="5">
        <f t="shared" si="86"/>
        <v>0</v>
      </c>
      <c r="AA1988" s="8">
        <v>10461</v>
      </c>
    </row>
    <row r="1989" spans="1:27" ht="15.75" outlineLevel="3" thickBot="1" x14ac:dyDescent="0.3">
      <c r="A1989" s="5" t="s">
        <v>5438</v>
      </c>
      <c r="B1989" s="5">
        <v>10462</v>
      </c>
      <c r="C1989" s="9" t="s">
        <v>5439</v>
      </c>
      <c r="D1989" s="5" t="s">
        <v>5440</v>
      </c>
      <c r="E1989" s="5">
        <v>187.19</v>
      </c>
      <c r="F1989" s="5">
        <v>6</v>
      </c>
      <c r="G1989" s="5"/>
      <c r="H1989" s="5">
        <f t="shared" si="86"/>
        <v>0</v>
      </c>
      <c r="AA1989" s="8">
        <v>10462</v>
      </c>
    </row>
    <row r="1990" spans="1:27" ht="15.75" outlineLevel="3" thickBot="1" x14ac:dyDescent="0.3">
      <c r="A1990" s="5" t="s">
        <v>5441</v>
      </c>
      <c r="B1990" s="5">
        <v>10463</v>
      </c>
      <c r="C1990" s="9" t="s">
        <v>5442</v>
      </c>
      <c r="D1990" s="5" t="s">
        <v>5443</v>
      </c>
      <c r="E1990" s="5">
        <v>187.19</v>
      </c>
      <c r="F1990" s="5">
        <v>6</v>
      </c>
      <c r="G1990" s="5"/>
      <c r="H1990" s="5">
        <f t="shared" si="86"/>
        <v>0</v>
      </c>
      <c r="AA1990" s="8">
        <v>10463</v>
      </c>
    </row>
    <row r="1991" spans="1:27" ht="15.75" outlineLevel="3" thickBot="1" x14ac:dyDescent="0.3">
      <c r="A1991" s="5" t="s">
        <v>5444</v>
      </c>
      <c r="B1991" s="5">
        <v>10464</v>
      </c>
      <c r="C1991" s="9" t="s">
        <v>5445</v>
      </c>
      <c r="D1991" s="5" t="s">
        <v>5446</v>
      </c>
      <c r="E1991" s="5">
        <v>187.19</v>
      </c>
      <c r="F1991" s="5">
        <v>6</v>
      </c>
      <c r="G1991" s="5"/>
      <c r="H1991" s="5">
        <f t="shared" si="86"/>
        <v>0</v>
      </c>
      <c r="AA1991" s="8">
        <v>10464</v>
      </c>
    </row>
    <row r="1992" spans="1:27" ht="15.75" outlineLevel="3" thickBot="1" x14ac:dyDescent="0.3">
      <c r="A1992" s="5" t="s">
        <v>5447</v>
      </c>
      <c r="B1992" s="5">
        <v>10465</v>
      </c>
      <c r="C1992" s="9" t="s">
        <v>5448</v>
      </c>
      <c r="D1992" s="5" t="s">
        <v>5449</v>
      </c>
      <c r="E1992" s="5">
        <v>187.19</v>
      </c>
      <c r="F1992" s="5">
        <v>6</v>
      </c>
      <c r="G1992" s="5"/>
      <c r="H1992" s="5">
        <f t="shared" si="86"/>
        <v>0</v>
      </c>
      <c r="AA1992" s="8">
        <v>10465</v>
      </c>
    </row>
    <row r="1993" spans="1:27" ht="15.75" outlineLevel="3" thickBot="1" x14ac:dyDescent="0.3">
      <c r="A1993" s="5" t="s">
        <v>5450</v>
      </c>
      <c r="B1993" s="5">
        <v>10466</v>
      </c>
      <c r="C1993" s="9" t="s">
        <v>5451</v>
      </c>
      <c r="D1993" s="5" t="s">
        <v>5452</v>
      </c>
      <c r="E1993" s="5">
        <v>187.19</v>
      </c>
      <c r="F1993" s="5">
        <v>6</v>
      </c>
      <c r="G1993" s="5"/>
      <c r="H1993" s="5">
        <f t="shared" si="86"/>
        <v>0</v>
      </c>
      <c r="AA1993" s="8">
        <v>10466</v>
      </c>
    </row>
    <row r="1994" spans="1:27" ht="15.75" outlineLevel="3" thickBot="1" x14ac:dyDescent="0.3">
      <c r="A1994" s="5" t="s">
        <v>5453</v>
      </c>
      <c r="B1994" s="5">
        <v>10467</v>
      </c>
      <c r="C1994" s="9" t="s">
        <v>5454</v>
      </c>
      <c r="D1994" s="5" t="s">
        <v>5455</v>
      </c>
      <c r="E1994" s="5">
        <v>187.19</v>
      </c>
      <c r="F1994" s="5">
        <v>6</v>
      </c>
      <c r="G1994" s="5"/>
      <c r="H1994" s="5">
        <f t="shared" si="86"/>
        <v>0</v>
      </c>
      <c r="AA1994" s="8">
        <v>10467</v>
      </c>
    </row>
    <row r="1995" spans="1:27" ht="15.75" outlineLevel="3" thickBot="1" x14ac:dyDescent="0.3">
      <c r="A1995" s="10" t="s">
        <v>5456</v>
      </c>
      <c r="B1995" s="10">
        <v>20795</v>
      </c>
      <c r="C1995" s="11" t="s">
        <v>5457</v>
      </c>
      <c r="D1995" s="10" t="s">
        <v>5458</v>
      </c>
      <c r="E1995" s="10">
        <v>212.06</v>
      </c>
      <c r="F1995" s="10">
        <v>6</v>
      </c>
      <c r="G1995" s="10"/>
      <c r="H1995" s="10">
        <f t="shared" si="86"/>
        <v>0</v>
      </c>
      <c r="AA1995" s="8">
        <v>20795</v>
      </c>
    </row>
    <row r="1996" spans="1:27" ht="15.75" outlineLevel="3" thickBot="1" x14ac:dyDescent="0.3">
      <c r="A1996" s="10" t="s">
        <v>5459</v>
      </c>
      <c r="B1996" s="10">
        <v>20796</v>
      </c>
      <c r="C1996" s="11" t="s">
        <v>5460</v>
      </c>
      <c r="D1996" s="10" t="s">
        <v>5461</v>
      </c>
      <c r="E1996" s="10">
        <v>212.06</v>
      </c>
      <c r="F1996" s="10">
        <v>6</v>
      </c>
      <c r="G1996" s="10"/>
      <c r="H1996" s="10">
        <f t="shared" si="86"/>
        <v>0</v>
      </c>
      <c r="AA1996" s="8">
        <v>20796</v>
      </c>
    </row>
    <row r="1997" spans="1:27" ht="15.75" outlineLevel="3" thickBot="1" x14ac:dyDescent="0.3">
      <c r="A1997" s="10" t="s">
        <v>5462</v>
      </c>
      <c r="B1997" s="10">
        <v>20797</v>
      </c>
      <c r="C1997" s="11" t="s">
        <v>5463</v>
      </c>
      <c r="D1997" s="10" t="s">
        <v>5464</v>
      </c>
      <c r="E1997" s="10">
        <v>212.06</v>
      </c>
      <c r="F1997" s="10">
        <v>6</v>
      </c>
      <c r="G1997" s="10"/>
      <c r="H1997" s="10">
        <f t="shared" si="86"/>
        <v>0</v>
      </c>
      <c r="AA1997" s="8">
        <v>20797</v>
      </c>
    </row>
    <row r="1998" spans="1:27" ht="15.75" outlineLevel="3" thickBot="1" x14ac:dyDescent="0.3">
      <c r="A1998" s="10" t="s">
        <v>5465</v>
      </c>
      <c r="B1998" s="10">
        <v>20798</v>
      </c>
      <c r="C1998" s="11" t="s">
        <v>5466</v>
      </c>
      <c r="D1998" s="10" t="s">
        <v>5467</v>
      </c>
      <c r="E1998" s="10">
        <v>212.06</v>
      </c>
      <c r="F1998" s="10">
        <v>6</v>
      </c>
      <c r="G1998" s="10"/>
      <c r="H1998" s="10">
        <f t="shared" si="86"/>
        <v>0</v>
      </c>
      <c r="AA1998" s="8">
        <v>20798</v>
      </c>
    </row>
    <row r="1999" spans="1:27" ht="15.75" outlineLevel="3" thickBot="1" x14ac:dyDescent="0.3">
      <c r="A1999" s="10" t="s">
        <v>5468</v>
      </c>
      <c r="B1999" s="10">
        <v>20799</v>
      </c>
      <c r="C1999" s="11" t="s">
        <v>5469</v>
      </c>
      <c r="D1999" s="10" t="s">
        <v>5470</v>
      </c>
      <c r="E1999" s="10">
        <v>212.06</v>
      </c>
      <c r="F1999" s="10">
        <v>6</v>
      </c>
      <c r="G1999" s="10"/>
      <c r="H1999" s="10">
        <f t="shared" si="86"/>
        <v>0</v>
      </c>
      <c r="AA1999" s="8">
        <v>20799</v>
      </c>
    </row>
    <row r="2000" spans="1:27" ht="15.75" outlineLevel="3" thickBot="1" x14ac:dyDescent="0.3">
      <c r="A2000" s="10" t="s">
        <v>5471</v>
      </c>
      <c r="B2000" s="10">
        <v>20800</v>
      </c>
      <c r="C2000" s="11" t="s">
        <v>5472</v>
      </c>
      <c r="D2000" s="10" t="s">
        <v>5473</v>
      </c>
      <c r="E2000" s="10">
        <v>212.06</v>
      </c>
      <c r="F2000" s="10">
        <v>6</v>
      </c>
      <c r="G2000" s="10"/>
      <c r="H2000" s="10">
        <f t="shared" si="86"/>
        <v>0</v>
      </c>
      <c r="AA2000" s="8">
        <v>20800</v>
      </c>
    </row>
    <row r="2001" spans="1:27" ht="15.75" outlineLevel="2" thickBot="1" x14ac:dyDescent="0.3">
      <c r="A2001" s="20" t="s">
        <v>3502</v>
      </c>
      <c r="B2001" s="21"/>
      <c r="C2001" s="21"/>
      <c r="D2001" s="21"/>
      <c r="E2001" s="21"/>
      <c r="F2001" s="21"/>
      <c r="G2001" s="21"/>
      <c r="H2001" s="21"/>
    </row>
    <row r="2002" spans="1:27" ht="15.75" outlineLevel="3" thickBot="1" x14ac:dyDescent="0.3">
      <c r="A2002" s="5" t="s">
        <v>5474</v>
      </c>
      <c r="B2002" s="5">
        <v>10471</v>
      </c>
      <c r="C2002" s="9" t="s">
        <v>5475</v>
      </c>
      <c r="D2002" s="5" t="s">
        <v>5476</v>
      </c>
      <c r="E2002" s="5">
        <v>257.87</v>
      </c>
      <c r="F2002" s="5">
        <v>6</v>
      </c>
      <c r="G2002" s="5"/>
      <c r="H2002" s="5">
        <f t="shared" ref="H2002:H2033" si="87">(E2002*G2002)*1</f>
        <v>0</v>
      </c>
      <c r="AA2002" s="8">
        <v>10471</v>
      </c>
    </row>
    <row r="2003" spans="1:27" ht="15.75" outlineLevel="3" thickBot="1" x14ac:dyDescent="0.3">
      <c r="A2003" s="5" t="s">
        <v>5477</v>
      </c>
      <c r="B2003" s="5">
        <v>10472</v>
      </c>
      <c r="C2003" s="9" t="s">
        <v>5478</v>
      </c>
      <c r="D2003" s="5" t="s">
        <v>5479</v>
      </c>
      <c r="E2003" s="5">
        <v>257.87</v>
      </c>
      <c r="F2003" s="5">
        <v>6</v>
      </c>
      <c r="G2003" s="5"/>
      <c r="H2003" s="5">
        <f t="shared" si="87"/>
        <v>0</v>
      </c>
      <c r="AA2003" s="8">
        <v>10472</v>
      </c>
    </row>
    <row r="2004" spans="1:27" ht="15.75" outlineLevel="3" thickBot="1" x14ac:dyDescent="0.3">
      <c r="A2004" s="5" t="s">
        <v>5480</v>
      </c>
      <c r="B2004" s="5">
        <v>10474</v>
      </c>
      <c r="C2004" s="9" t="s">
        <v>5481</v>
      </c>
      <c r="D2004" s="5" t="s">
        <v>5482</v>
      </c>
      <c r="E2004" s="5">
        <v>257.87</v>
      </c>
      <c r="F2004" s="5">
        <v>6</v>
      </c>
      <c r="G2004" s="5"/>
      <c r="H2004" s="5">
        <f t="shared" si="87"/>
        <v>0</v>
      </c>
      <c r="AA2004" s="8">
        <v>10474</v>
      </c>
    </row>
    <row r="2005" spans="1:27" ht="15.75" outlineLevel="3" thickBot="1" x14ac:dyDescent="0.3">
      <c r="A2005" s="5" t="s">
        <v>5483</v>
      </c>
      <c r="B2005" s="5">
        <v>10484</v>
      </c>
      <c r="C2005" s="9" t="s">
        <v>5484</v>
      </c>
      <c r="D2005" s="5" t="s">
        <v>5485</v>
      </c>
      <c r="E2005" s="5">
        <v>257.87</v>
      </c>
      <c r="F2005" s="5">
        <v>6</v>
      </c>
      <c r="G2005" s="5"/>
      <c r="H2005" s="5">
        <f t="shared" si="87"/>
        <v>0</v>
      </c>
      <c r="AA2005" s="8">
        <v>10484</v>
      </c>
    </row>
    <row r="2006" spans="1:27" ht="15.75" outlineLevel="3" thickBot="1" x14ac:dyDescent="0.3">
      <c r="A2006" s="5" t="s">
        <v>5486</v>
      </c>
      <c r="B2006" s="5">
        <v>10488</v>
      </c>
      <c r="C2006" s="9" t="s">
        <v>5487</v>
      </c>
      <c r="D2006" s="5" t="s">
        <v>5488</v>
      </c>
      <c r="E2006" s="5">
        <v>153.15</v>
      </c>
      <c r="F2006" s="5">
        <v>6</v>
      </c>
      <c r="G2006" s="5"/>
      <c r="H2006" s="5">
        <f t="shared" si="87"/>
        <v>0</v>
      </c>
      <c r="AA2006" s="8">
        <v>10488</v>
      </c>
    </row>
    <row r="2007" spans="1:27" ht="15.75" outlineLevel="3" thickBot="1" x14ac:dyDescent="0.3">
      <c r="A2007" s="5" t="s">
        <v>5489</v>
      </c>
      <c r="B2007" s="5">
        <v>10490</v>
      </c>
      <c r="C2007" s="9" t="s">
        <v>5490</v>
      </c>
      <c r="D2007" s="5" t="s">
        <v>5491</v>
      </c>
      <c r="E2007" s="5">
        <v>153.15</v>
      </c>
      <c r="F2007" s="5">
        <v>6</v>
      </c>
      <c r="G2007" s="5"/>
      <c r="H2007" s="5">
        <f t="shared" si="87"/>
        <v>0</v>
      </c>
      <c r="AA2007" s="8">
        <v>10490</v>
      </c>
    </row>
    <row r="2008" spans="1:27" ht="15.75" outlineLevel="3" thickBot="1" x14ac:dyDescent="0.3">
      <c r="A2008" s="5" t="s">
        <v>5492</v>
      </c>
      <c r="B2008" s="5">
        <v>10500</v>
      </c>
      <c r="C2008" s="9" t="s">
        <v>5493</v>
      </c>
      <c r="D2008" s="5" t="s">
        <v>5494</v>
      </c>
      <c r="E2008" s="5">
        <v>153.15</v>
      </c>
      <c r="F2008" s="5">
        <v>6</v>
      </c>
      <c r="G2008" s="5"/>
      <c r="H2008" s="5">
        <f t="shared" si="87"/>
        <v>0</v>
      </c>
      <c r="AA2008" s="8">
        <v>10500</v>
      </c>
    </row>
    <row r="2009" spans="1:27" ht="15.75" outlineLevel="3" thickBot="1" x14ac:dyDescent="0.3">
      <c r="A2009" s="5" t="s">
        <v>5495</v>
      </c>
      <c r="B2009" s="5">
        <v>10502</v>
      </c>
      <c r="C2009" s="9" t="s">
        <v>5496</v>
      </c>
      <c r="D2009" s="5" t="s">
        <v>5497</v>
      </c>
      <c r="E2009" s="5">
        <v>153.15</v>
      </c>
      <c r="F2009" s="5">
        <v>6</v>
      </c>
      <c r="G2009" s="5"/>
      <c r="H2009" s="5">
        <f t="shared" si="87"/>
        <v>0</v>
      </c>
      <c r="AA2009" s="8">
        <v>10502</v>
      </c>
    </row>
    <row r="2010" spans="1:27" ht="15.75" outlineLevel="3" thickBot="1" x14ac:dyDescent="0.3">
      <c r="A2010" s="5" t="s">
        <v>5498</v>
      </c>
      <c r="B2010" s="5">
        <v>10505</v>
      </c>
      <c r="C2010" s="9" t="s">
        <v>5499</v>
      </c>
      <c r="D2010" s="5" t="s">
        <v>5500</v>
      </c>
      <c r="E2010" s="5">
        <v>153.15</v>
      </c>
      <c r="F2010" s="5">
        <v>6</v>
      </c>
      <c r="G2010" s="5"/>
      <c r="H2010" s="5">
        <f t="shared" si="87"/>
        <v>0</v>
      </c>
      <c r="AA2010" s="8">
        <v>10505</v>
      </c>
    </row>
    <row r="2011" spans="1:27" ht="15.75" outlineLevel="3" thickBot="1" x14ac:dyDescent="0.3">
      <c r="A2011" s="5" t="s">
        <v>5501</v>
      </c>
      <c r="B2011" s="5">
        <v>10508</v>
      </c>
      <c r="C2011" s="9" t="s">
        <v>5502</v>
      </c>
      <c r="D2011" s="5" t="s">
        <v>5503</v>
      </c>
      <c r="E2011" s="5">
        <v>153.15</v>
      </c>
      <c r="F2011" s="5">
        <v>6</v>
      </c>
      <c r="G2011" s="5"/>
      <c r="H2011" s="5">
        <f t="shared" si="87"/>
        <v>0</v>
      </c>
      <c r="AA2011" s="8">
        <v>10508</v>
      </c>
    </row>
    <row r="2012" spans="1:27" ht="15.75" outlineLevel="3" thickBot="1" x14ac:dyDescent="0.3">
      <c r="A2012" s="5" t="s">
        <v>5504</v>
      </c>
      <c r="B2012" s="5">
        <v>10509</v>
      </c>
      <c r="C2012" s="9" t="s">
        <v>5505</v>
      </c>
      <c r="D2012" s="5" t="s">
        <v>5506</v>
      </c>
      <c r="E2012" s="5">
        <v>153.15</v>
      </c>
      <c r="F2012" s="5">
        <v>6</v>
      </c>
      <c r="G2012" s="5"/>
      <c r="H2012" s="5">
        <f t="shared" si="87"/>
        <v>0</v>
      </c>
      <c r="AA2012" s="8">
        <v>10509</v>
      </c>
    </row>
    <row r="2013" spans="1:27" ht="15.75" outlineLevel="3" thickBot="1" x14ac:dyDescent="0.3">
      <c r="A2013" s="5" t="s">
        <v>5507</v>
      </c>
      <c r="B2013" s="5">
        <v>10510</v>
      </c>
      <c r="C2013" s="9" t="s">
        <v>5508</v>
      </c>
      <c r="D2013" s="5" t="s">
        <v>5509</v>
      </c>
      <c r="E2013" s="5">
        <v>153.15</v>
      </c>
      <c r="F2013" s="5">
        <v>6</v>
      </c>
      <c r="G2013" s="5"/>
      <c r="H2013" s="5">
        <f t="shared" si="87"/>
        <v>0</v>
      </c>
      <c r="AA2013" s="8">
        <v>10510</v>
      </c>
    </row>
    <row r="2014" spans="1:27" ht="15.75" outlineLevel="3" thickBot="1" x14ac:dyDescent="0.3">
      <c r="A2014" s="5" t="s">
        <v>5510</v>
      </c>
      <c r="B2014" s="5">
        <v>10511</v>
      </c>
      <c r="C2014" s="9" t="s">
        <v>5511</v>
      </c>
      <c r="D2014" s="5" t="s">
        <v>5512</v>
      </c>
      <c r="E2014" s="5">
        <v>153.15</v>
      </c>
      <c r="F2014" s="5">
        <v>6</v>
      </c>
      <c r="G2014" s="5"/>
      <c r="H2014" s="5">
        <f t="shared" si="87"/>
        <v>0</v>
      </c>
      <c r="AA2014" s="8">
        <v>10511</v>
      </c>
    </row>
    <row r="2015" spans="1:27" ht="15.75" outlineLevel="3" thickBot="1" x14ac:dyDescent="0.3">
      <c r="A2015" s="5" t="s">
        <v>5513</v>
      </c>
      <c r="B2015" s="5">
        <v>18481</v>
      </c>
      <c r="C2015" s="9" t="s">
        <v>5514</v>
      </c>
      <c r="D2015" s="5" t="s">
        <v>5515</v>
      </c>
      <c r="E2015" s="5">
        <v>153.15</v>
      </c>
      <c r="F2015" s="5">
        <v>6</v>
      </c>
      <c r="G2015" s="5"/>
      <c r="H2015" s="5">
        <f t="shared" si="87"/>
        <v>0</v>
      </c>
      <c r="AA2015" s="8">
        <v>18481</v>
      </c>
    </row>
    <row r="2016" spans="1:27" ht="15.75" outlineLevel="3" thickBot="1" x14ac:dyDescent="0.3">
      <c r="A2016" s="5" t="s">
        <v>5516</v>
      </c>
      <c r="B2016" s="5">
        <v>10517</v>
      </c>
      <c r="C2016" s="9" t="s">
        <v>5517</v>
      </c>
      <c r="D2016" s="5" t="s">
        <v>5518</v>
      </c>
      <c r="E2016" s="5">
        <v>153.15</v>
      </c>
      <c r="F2016" s="5">
        <v>6</v>
      </c>
      <c r="G2016" s="5"/>
      <c r="H2016" s="5">
        <f t="shared" si="87"/>
        <v>0</v>
      </c>
      <c r="AA2016" s="8">
        <v>10517</v>
      </c>
    </row>
    <row r="2017" spans="1:27" ht="15.75" outlineLevel="3" thickBot="1" x14ac:dyDescent="0.3">
      <c r="A2017" s="5" t="s">
        <v>5519</v>
      </c>
      <c r="B2017" s="5">
        <v>10519</v>
      </c>
      <c r="C2017" s="9" t="s">
        <v>5520</v>
      </c>
      <c r="D2017" s="5" t="s">
        <v>5521</v>
      </c>
      <c r="E2017" s="5">
        <v>153.15</v>
      </c>
      <c r="F2017" s="5">
        <v>6</v>
      </c>
      <c r="G2017" s="5"/>
      <c r="H2017" s="5">
        <f t="shared" si="87"/>
        <v>0</v>
      </c>
      <c r="AA2017" s="8">
        <v>10519</v>
      </c>
    </row>
    <row r="2018" spans="1:27" ht="15.75" outlineLevel="3" thickBot="1" x14ac:dyDescent="0.3">
      <c r="A2018" s="5" t="s">
        <v>5522</v>
      </c>
      <c r="B2018" s="5">
        <v>12147</v>
      </c>
      <c r="C2018" s="9" t="s">
        <v>5523</v>
      </c>
      <c r="D2018" s="5" t="s">
        <v>5524</v>
      </c>
      <c r="E2018" s="5">
        <v>257.87</v>
      </c>
      <c r="F2018" s="5">
        <v>6</v>
      </c>
      <c r="G2018" s="5"/>
      <c r="H2018" s="5">
        <f t="shared" si="87"/>
        <v>0</v>
      </c>
      <c r="AA2018" s="8">
        <v>12147</v>
      </c>
    </row>
    <row r="2019" spans="1:27" ht="15.75" outlineLevel="3" thickBot="1" x14ac:dyDescent="0.3">
      <c r="A2019" s="5" t="s">
        <v>5525</v>
      </c>
      <c r="B2019" s="5">
        <v>12153</v>
      </c>
      <c r="C2019" s="9" t="s">
        <v>5526</v>
      </c>
      <c r="D2019" s="5" t="s">
        <v>5527</v>
      </c>
      <c r="E2019" s="5">
        <v>257.87</v>
      </c>
      <c r="F2019" s="5">
        <v>6</v>
      </c>
      <c r="G2019" s="5"/>
      <c r="H2019" s="5">
        <f t="shared" si="87"/>
        <v>0</v>
      </c>
      <c r="AA2019" s="8">
        <v>12153</v>
      </c>
    </row>
    <row r="2020" spans="1:27" ht="15.75" outlineLevel="3" thickBot="1" x14ac:dyDescent="0.3">
      <c r="A2020" s="5" t="s">
        <v>5528</v>
      </c>
      <c r="B2020" s="5">
        <v>12154</v>
      </c>
      <c r="C2020" s="9" t="s">
        <v>5529</v>
      </c>
      <c r="D2020" s="5" t="s">
        <v>5530</v>
      </c>
      <c r="E2020" s="5">
        <v>257.87</v>
      </c>
      <c r="F2020" s="5">
        <v>6</v>
      </c>
      <c r="G2020" s="5"/>
      <c r="H2020" s="5">
        <f t="shared" si="87"/>
        <v>0</v>
      </c>
      <c r="AA2020" s="8">
        <v>12154</v>
      </c>
    </row>
    <row r="2021" spans="1:27" ht="15.75" outlineLevel="3" thickBot="1" x14ac:dyDescent="0.3">
      <c r="A2021" s="5" t="s">
        <v>5531</v>
      </c>
      <c r="B2021" s="5">
        <v>12156</v>
      </c>
      <c r="C2021" s="9" t="s">
        <v>5532</v>
      </c>
      <c r="D2021" s="5" t="s">
        <v>5533</v>
      </c>
      <c r="E2021" s="5">
        <v>257.87</v>
      </c>
      <c r="F2021" s="5">
        <v>6</v>
      </c>
      <c r="G2021" s="5"/>
      <c r="H2021" s="5">
        <f t="shared" si="87"/>
        <v>0</v>
      </c>
      <c r="AA2021" s="8">
        <v>12156</v>
      </c>
    </row>
    <row r="2022" spans="1:27" ht="15.75" outlineLevel="3" thickBot="1" x14ac:dyDescent="0.3">
      <c r="A2022" s="5" t="s">
        <v>5534</v>
      </c>
      <c r="B2022" s="5">
        <v>12456</v>
      </c>
      <c r="C2022" s="9" t="s">
        <v>5535</v>
      </c>
      <c r="D2022" s="5" t="s">
        <v>404</v>
      </c>
      <c r="E2022" s="5">
        <v>157.22999999999999</v>
      </c>
      <c r="F2022" s="5">
        <v>6</v>
      </c>
      <c r="G2022" s="5"/>
      <c r="H2022" s="5">
        <f t="shared" si="87"/>
        <v>0</v>
      </c>
      <c r="AA2022" s="8">
        <v>12456</v>
      </c>
    </row>
    <row r="2023" spans="1:27" ht="15.75" outlineLevel="3" thickBot="1" x14ac:dyDescent="0.3">
      <c r="A2023" s="5" t="s">
        <v>5536</v>
      </c>
      <c r="B2023" s="5">
        <v>10523</v>
      </c>
      <c r="C2023" s="9" t="s">
        <v>5537</v>
      </c>
      <c r="D2023" s="5" t="s">
        <v>5538</v>
      </c>
      <c r="E2023" s="5">
        <v>243.47</v>
      </c>
      <c r="F2023" s="5">
        <v>6</v>
      </c>
      <c r="G2023" s="5"/>
      <c r="H2023" s="5">
        <f t="shared" si="87"/>
        <v>0</v>
      </c>
      <c r="AA2023" s="8">
        <v>10523</v>
      </c>
    </row>
    <row r="2024" spans="1:27" ht="15.75" outlineLevel="3" thickBot="1" x14ac:dyDescent="0.3">
      <c r="A2024" s="5" t="s">
        <v>5539</v>
      </c>
      <c r="B2024" s="5">
        <v>10525</v>
      </c>
      <c r="C2024" s="9" t="s">
        <v>5540</v>
      </c>
      <c r="D2024" s="5" t="s">
        <v>5541</v>
      </c>
      <c r="E2024" s="5">
        <v>243.47</v>
      </c>
      <c r="F2024" s="5">
        <v>6</v>
      </c>
      <c r="G2024" s="5"/>
      <c r="H2024" s="5">
        <f t="shared" si="87"/>
        <v>0</v>
      </c>
      <c r="AA2024" s="8">
        <v>10525</v>
      </c>
    </row>
    <row r="2025" spans="1:27" ht="15.75" outlineLevel="3" thickBot="1" x14ac:dyDescent="0.3">
      <c r="A2025" s="5" t="s">
        <v>5542</v>
      </c>
      <c r="B2025" s="5">
        <v>10526</v>
      </c>
      <c r="C2025" s="9" t="s">
        <v>5543</v>
      </c>
      <c r="D2025" s="5" t="s">
        <v>5544</v>
      </c>
      <c r="E2025" s="5">
        <v>243.47</v>
      </c>
      <c r="F2025" s="5">
        <v>6</v>
      </c>
      <c r="G2025" s="5"/>
      <c r="H2025" s="5">
        <f t="shared" si="87"/>
        <v>0</v>
      </c>
      <c r="AA2025" s="8">
        <v>10526</v>
      </c>
    </row>
    <row r="2026" spans="1:27" ht="15.75" outlineLevel="3" thickBot="1" x14ac:dyDescent="0.3">
      <c r="A2026" s="5" t="s">
        <v>5545</v>
      </c>
      <c r="B2026" s="5">
        <v>10527</v>
      </c>
      <c r="C2026" s="9" t="s">
        <v>5546</v>
      </c>
      <c r="D2026" s="5" t="s">
        <v>5547</v>
      </c>
      <c r="E2026" s="5">
        <v>243.47</v>
      </c>
      <c r="F2026" s="5">
        <v>6</v>
      </c>
      <c r="G2026" s="5"/>
      <c r="H2026" s="5">
        <f t="shared" si="87"/>
        <v>0</v>
      </c>
      <c r="AA2026" s="8">
        <v>10527</v>
      </c>
    </row>
    <row r="2027" spans="1:27" ht="15.75" outlineLevel="3" thickBot="1" x14ac:dyDescent="0.3">
      <c r="A2027" s="5" t="s">
        <v>5548</v>
      </c>
      <c r="B2027" s="5">
        <v>10531</v>
      </c>
      <c r="C2027" s="9" t="s">
        <v>5549</v>
      </c>
      <c r="D2027" s="5" t="s">
        <v>5550</v>
      </c>
      <c r="E2027" s="5">
        <v>243.47</v>
      </c>
      <c r="F2027" s="5">
        <v>6</v>
      </c>
      <c r="G2027" s="5"/>
      <c r="H2027" s="5">
        <f t="shared" si="87"/>
        <v>0</v>
      </c>
      <c r="AA2027" s="8">
        <v>10531</v>
      </c>
    </row>
    <row r="2028" spans="1:27" ht="15.75" outlineLevel="3" thickBot="1" x14ac:dyDescent="0.3">
      <c r="A2028" s="10" t="s">
        <v>5551</v>
      </c>
      <c r="B2028" s="10">
        <v>16972</v>
      </c>
      <c r="C2028" s="11" t="s">
        <v>5552</v>
      </c>
      <c r="D2028" s="10" t="s">
        <v>5553</v>
      </c>
      <c r="E2028" s="10">
        <v>243.47</v>
      </c>
      <c r="F2028" s="10">
        <v>6</v>
      </c>
      <c r="G2028" s="10"/>
      <c r="H2028" s="10">
        <f t="shared" si="87"/>
        <v>0</v>
      </c>
      <c r="AA2028" s="8">
        <v>16972</v>
      </c>
    </row>
    <row r="2029" spans="1:27" ht="15.75" outlineLevel="3" thickBot="1" x14ac:dyDescent="0.3">
      <c r="A2029" s="10" t="s">
        <v>5554</v>
      </c>
      <c r="B2029" s="10">
        <v>16973</v>
      </c>
      <c r="C2029" s="11" t="s">
        <v>5555</v>
      </c>
      <c r="D2029" s="10" t="s">
        <v>5556</v>
      </c>
      <c r="E2029" s="10">
        <v>243.47</v>
      </c>
      <c r="F2029" s="10">
        <v>6</v>
      </c>
      <c r="G2029" s="10"/>
      <c r="H2029" s="10">
        <f t="shared" si="87"/>
        <v>0</v>
      </c>
      <c r="AA2029" s="8">
        <v>16973</v>
      </c>
    </row>
    <row r="2030" spans="1:27" ht="15.75" outlineLevel="3" thickBot="1" x14ac:dyDescent="0.3">
      <c r="A2030" s="10" t="s">
        <v>5557</v>
      </c>
      <c r="B2030" s="10">
        <v>16975</v>
      </c>
      <c r="C2030" s="11" t="s">
        <v>4311</v>
      </c>
      <c r="D2030" s="10" t="s">
        <v>5558</v>
      </c>
      <c r="E2030" s="10">
        <v>243.47</v>
      </c>
      <c r="F2030" s="10">
        <v>6</v>
      </c>
      <c r="G2030" s="10"/>
      <c r="H2030" s="10">
        <f t="shared" si="87"/>
        <v>0</v>
      </c>
      <c r="AA2030" s="8">
        <v>16975</v>
      </c>
    </row>
    <row r="2031" spans="1:27" ht="15.75" outlineLevel="3" thickBot="1" x14ac:dyDescent="0.3">
      <c r="A2031" s="10" t="s">
        <v>5559</v>
      </c>
      <c r="B2031" s="10">
        <v>16977</v>
      </c>
      <c r="C2031" s="11" t="s">
        <v>5560</v>
      </c>
      <c r="D2031" s="10" t="s">
        <v>5561</v>
      </c>
      <c r="E2031" s="10">
        <v>243.47</v>
      </c>
      <c r="F2031" s="10">
        <v>6</v>
      </c>
      <c r="G2031" s="10"/>
      <c r="H2031" s="10">
        <f t="shared" si="87"/>
        <v>0</v>
      </c>
      <c r="AA2031" s="8">
        <v>16977</v>
      </c>
    </row>
    <row r="2032" spans="1:27" ht="15.75" outlineLevel="3" thickBot="1" x14ac:dyDescent="0.3">
      <c r="A2032" s="10" t="s">
        <v>5562</v>
      </c>
      <c r="B2032" s="10">
        <v>16978</v>
      </c>
      <c r="C2032" s="11" t="s">
        <v>5563</v>
      </c>
      <c r="D2032" s="10" t="s">
        <v>5564</v>
      </c>
      <c r="E2032" s="10">
        <v>243.47</v>
      </c>
      <c r="F2032" s="10">
        <v>6</v>
      </c>
      <c r="G2032" s="10"/>
      <c r="H2032" s="10">
        <f t="shared" si="87"/>
        <v>0</v>
      </c>
      <c r="AA2032" s="8">
        <v>16978</v>
      </c>
    </row>
    <row r="2033" spans="1:27" ht="15.75" outlineLevel="3" thickBot="1" x14ac:dyDescent="0.3">
      <c r="A2033" s="5" t="s">
        <v>5565</v>
      </c>
      <c r="B2033" s="5">
        <v>18485</v>
      </c>
      <c r="C2033" s="9" t="s">
        <v>5566</v>
      </c>
      <c r="D2033" s="5" t="s">
        <v>5567</v>
      </c>
      <c r="E2033" s="5">
        <v>243.47</v>
      </c>
      <c r="F2033" s="5">
        <v>6</v>
      </c>
      <c r="G2033" s="5"/>
      <c r="H2033" s="5">
        <f t="shared" si="87"/>
        <v>0</v>
      </c>
      <c r="AA2033" s="8">
        <v>18485</v>
      </c>
    </row>
    <row r="2034" spans="1:27" ht="15.75" outlineLevel="3" thickBot="1" x14ac:dyDescent="0.3">
      <c r="A2034" s="5" t="s">
        <v>5568</v>
      </c>
      <c r="B2034" s="5">
        <v>18486</v>
      </c>
      <c r="C2034" s="9" t="s">
        <v>5569</v>
      </c>
      <c r="D2034" s="5" t="s">
        <v>5570</v>
      </c>
      <c r="E2034" s="5">
        <v>243.47</v>
      </c>
      <c r="F2034" s="5">
        <v>12</v>
      </c>
      <c r="G2034" s="5"/>
      <c r="H2034" s="5">
        <f t="shared" ref="H2034:H2051" si="88">(E2034*G2034)*1</f>
        <v>0</v>
      </c>
      <c r="AA2034" s="8">
        <v>18486</v>
      </c>
    </row>
    <row r="2035" spans="1:27" ht="15.75" outlineLevel="3" thickBot="1" x14ac:dyDescent="0.3">
      <c r="A2035" s="5" t="s">
        <v>5571</v>
      </c>
      <c r="B2035" s="5">
        <v>10534</v>
      </c>
      <c r="C2035" s="9" t="s">
        <v>5572</v>
      </c>
      <c r="D2035" s="5" t="s">
        <v>5573</v>
      </c>
      <c r="E2035" s="5">
        <v>222.53</v>
      </c>
      <c r="F2035" s="5">
        <v>6</v>
      </c>
      <c r="G2035" s="5"/>
      <c r="H2035" s="5">
        <f t="shared" si="88"/>
        <v>0</v>
      </c>
      <c r="AA2035" s="8">
        <v>10534</v>
      </c>
    </row>
    <row r="2036" spans="1:27" ht="15.75" outlineLevel="3" thickBot="1" x14ac:dyDescent="0.3">
      <c r="A2036" s="5" t="s">
        <v>5574</v>
      </c>
      <c r="B2036" s="5">
        <v>10536</v>
      </c>
      <c r="C2036" s="9" t="s">
        <v>5575</v>
      </c>
      <c r="D2036" s="5" t="s">
        <v>5576</v>
      </c>
      <c r="E2036" s="5">
        <v>222.53</v>
      </c>
      <c r="F2036" s="5">
        <v>6</v>
      </c>
      <c r="G2036" s="5"/>
      <c r="H2036" s="5">
        <f t="shared" si="88"/>
        <v>0</v>
      </c>
      <c r="AA2036" s="8">
        <v>10536</v>
      </c>
    </row>
    <row r="2037" spans="1:27" ht="15.75" outlineLevel="3" thickBot="1" x14ac:dyDescent="0.3">
      <c r="A2037" s="5" t="s">
        <v>5577</v>
      </c>
      <c r="B2037" s="5">
        <v>12447</v>
      </c>
      <c r="C2037" s="9" t="s">
        <v>5578</v>
      </c>
      <c r="D2037" s="5" t="s">
        <v>5579</v>
      </c>
      <c r="E2037" s="5">
        <v>221.22</v>
      </c>
      <c r="F2037" s="5">
        <v>6</v>
      </c>
      <c r="G2037" s="5"/>
      <c r="H2037" s="5">
        <f t="shared" si="88"/>
        <v>0</v>
      </c>
      <c r="AA2037" s="8">
        <v>12447</v>
      </c>
    </row>
    <row r="2038" spans="1:27" ht="15.75" outlineLevel="3" thickBot="1" x14ac:dyDescent="0.3">
      <c r="A2038" s="5" t="s">
        <v>5580</v>
      </c>
      <c r="B2038" s="5">
        <v>12448</v>
      </c>
      <c r="C2038" s="9" t="s">
        <v>5581</v>
      </c>
      <c r="D2038" s="5" t="s">
        <v>5582</v>
      </c>
      <c r="E2038" s="5">
        <v>221.22</v>
      </c>
      <c r="F2038" s="5">
        <v>6</v>
      </c>
      <c r="G2038" s="5"/>
      <c r="H2038" s="5">
        <f t="shared" si="88"/>
        <v>0</v>
      </c>
      <c r="AA2038" s="8">
        <v>12448</v>
      </c>
    </row>
    <row r="2039" spans="1:27" ht="15.75" outlineLevel="3" thickBot="1" x14ac:dyDescent="0.3">
      <c r="A2039" s="5" t="s">
        <v>5583</v>
      </c>
      <c r="B2039" s="5">
        <v>12880</v>
      </c>
      <c r="C2039" s="9" t="s">
        <v>5584</v>
      </c>
      <c r="D2039" s="5" t="s">
        <v>5585</v>
      </c>
      <c r="E2039" s="5">
        <v>221.22</v>
      </c>
      <c r="F2039" s="5">
        <v>6</v>
      </c>
      <c r="G2039" s="5"/>
      <c r="H2039" s="5">
        <f t="shared" si="88"/>
        <v>0</v>
      </c>
      <c r="AA2039" s="8">
        <v>12880</v>
      </c>
    </row>
    <row r="2040" spans="1:27" ht="15.75" outlineLevel="3" thickBot="1" x14ac:dyDescent="0.3">
      <c r="A2040" s="5" t="s">
        <v>5586</v>
      </c>
      <c r="B2040" s="5">
        <v>12449</v>
      </c>
      <c r="C2040" s="9" t="s">
        <v>5587</v>
      </c>
      <c r="D2040" s="5" t="s">
        <v>5588</v>
      </c>
      <c r="E2040" s="5">
        <v>221.22</v>
      </c>
      <c r="F2040" s="5">
        <v>6</v>
      </c>
      <c r="G2040" s="5"/>
      <c r="H2040" s="5">
        <f t="shared" si="88"/>
        <v>0</v>
      </c>
      <c r="AA2040" s="8">
        <v>12449</v>
      </c>
    </row>
    <row r="2041" spans="1:27" ht="15.75" outlineLevel="3" thickBot="1" x14ac:dyDescent="0.3">
      <c r="A2041" s="5" t="s">
        <v>5589</v>
      </c>
      <c r="B2041" s="5">
        <v>12450</v>
      </c>
      <c r="C2041" s="9" t="s">
        <v>5590</v>
      </c>
      <c r="D2041" s="5" t="s">
        <v>5591</v>
      </c>
      <c r="E2041" s="5">
        <v>221.22</v>
      </c>
      <c r="F2041" s="5">
        <v>6</v>
      </c>
      <c r="G2041" s="5"/>
      <c r="H2041" s="5">
        <f t="shared" si="88"/>
        <v>0</v>
      </c>
      <c r="AA2041" s="8">
        <v>12450</v>
      </c>
    </row>
    <row r="2042" spans="1:27" ht="15.75" outlineLevel="3" thickBot="1" x14ac:dyDescent="0.3">
      <c r="A2042" s="5" t="s">
        <v>5592</v>
      </c>
      <c r="B2042" s="5">
        <v>12887</v>
      </c>
      <c r="C2042" s="9" t="s">
        <v>5593</v>
      </c>
      <c r="D2042" s="5" t="s">
        <v>5594</v>
      </c>
      <c r="E2042" s="5">
        <v>221.22</v>
      </c>
      <c r="F2042" s="5">
        <v>6</v>
      </c>
      <c r="G2042" s="5"/>
      <c r="H2042" s="5">
        <f t="shared" si="88"/>
        <v>0</v>
      </c>
      <c r="AA2042" s="8">
        <v>12887</v>
      </c>
    </row>
    <row r="2043" spans="1:27" ht="15.75" outlineLevel="3" thickBot="1" x14ac:dyDescent="0.3">
      <c r="A2043" s="5" t="s">
        <v>5595</v>
      </c>
      <c r="B2043" s="5">
        <v>12451</v>
      </c>
      <c r="C2043" s="9" t="s">
        <v>5596</v>
      </c>
      <c r="D2043" s="5" t="s">
        <v>5597</v>
      </c>
      <c r="E2043" s="5">
        <v>221.22</v>
      </c>
      <c r="F2043" s="5">
        <v>6</v>
      </c>
      <c r="G2043" s="5"/>
      <c r="H2043" s="5">
        <f t="shared" si="88"/>
        <v>0</v>
      </c>
      <c r="AA2043" s="8">
        <v>12451</v>
      </c>
    </row>
    <row r="2044" spans="1:27" ht="15.75" outlineLevel="3" thickBot="1" x14ac:dyDescent="0.3">
      <c r="A2044" s="5" t="s">
        <v>5598</v>
      </c>
      <c r="B2044" s="5">
        <v>12452</v>
      </c>
      <c r="C2044" s="9" t="s">
        <v>5599</v>
      </c>
      <c r="D2044" s="5" t="s">
        <v>5600</v>
      </c>
      <c r="E2044" s="5">
        <v>221.22</v>
      </c>
      <c r="F2044" s="5">
        <v>6</v>
      </c>
      <c r="G2044" s="5"/>
      <c r="H2044" s="5">
        <f t="shared" si="88"/>
        <v>0</v>
      </c>
      <c r="AA2044" s="8">
        <v>12452</v>
      </c>
    </row>
    <row r="2045" spans="1:27" ht="15.75" outlineLevel="3" thickBot="1" x14ac:dyDescent="0.3">
      <c r="A2045" s="5" t="s">
        <v>5601</v>
      </c>
      <c r="B2045" s="5">
        <v>12881</v>
      </c>
      <c r="C2045" s="9" t="s">
        <v>5602</v>
      </c>
      <c r="D2045" s="5" t="s">
        <v>5603</v>
      </c>
      <c r="E2045" s="5">
        <v>221.22</v>
      </c>
      <c r="F2045" s="5">
        <v>6</v>
      </c>
      <c r="G2045" s="5"/>
      <c r="H2045" s="5">
        <f t="shared" si="88"/>
        <v>0</v>
      </c>
      <c r="AA2045" s="8">
        <v>12881</v>
      </c>
    </row>
    <row r="2046" spans="1:27" ht="15.75" outlineLevel="3" thickBot="1" x14ac:dyDescent="0.3">
      <c r="A2046" s="5" t="s">
        <v>5604</v>
      </c>
      <c r="B2046" s="5">
        <v>19448</v>
      </c>
      <c r="C2046" s="9" t="s">
        <v>5605</v>
      </c>
      <c r="D2046" s="5" t="s">
        <v>5606</v>
      </c>
      <c r="E2046" s="5">
        <v>221.22</v>
      </c>
      <c r="F2046" s="5">
        <v>6</v>
      </c>
      <c r="G2046" s="5"/>
      <c r="H2046" s="5">
        <f t="shared" si="88"/>
        <v>0</v>
      </c>
      <c r="AA2046" s="8">
        <v>19448</v>
      </c>
    </row>
    <row r="2047" spans="1:27" ht="15.75" outlineLevel="3" thickBot="1" x14ac:dyDescent="0.3">
      <c r="A2047" s="5" t="s">
        <v>5607</v>
      </c>
      <c r="B2047" s="5">
        <v>18487</v>
      </c>
      <c r="C2047" s="9" t="s">
        <v>5608</v>
      </c>
      <c r="D2047" s="5" t="s">
        <v>5609</v>
      </c>
      <c r="E2047" s="5">
        <v>221.22</v>
      </c>
      <c r="F2047" s="5">
        <v>6</v>
      </c>
      <c r="G2047" s="5"/>
      <c r="H2047" s="5">
        <f t="shared" si="88"/>
        <v>0</v>
      </c>
      <c r="AA2047" s="8">
        <v>18487</v>
      </c>
    </row>
    <row r="2048" spans="1:27" ht="15.75" outlineLevel="3" thickBot="1" x14ac:dyDescent="0.3">
      <c r="A2048" s="5" t="s">
        <v>5610</v>
      </c>
      <c r="B2048" s="5">
        <v>18488</v>
      </c>
      <c r="C2048" s="9" t="s">
        <v>5611</v>
      </c>
      <c r="D2048" s="5" t="s">
        <v>5612</v>
      </c>
      <c r="E2048" s="5">
        <v>221.22</v>
      </c>
      <c r="F2048" s="5">
        <v>6</v>
      </c>
      <c r="G2048" s="5"/>
      <c r="H2048" s="5">
        <f t="shared" si="88"/>
        <v>0</v>
      </c>
      <c r="AA2048" s="8">
        <v>18488</v>
      </c>
    </row>
    <row r="2049" spans="1:27" ht="15.75" outlineLevel="3" thickBot="1" x14ac:dyDescent="0.3">
      <c r="A2049" s="5" t="s">
        <v>5613</v>
      </c>
      <c r="B2049" s="5">
        <v>18489</v>
      </c>
      <c r="C2049" s="9" t="s">
        <v>5614</v>
      </c>
      <c r="D2049" s="5" t="s">
        <v>5615</v>
      </c>
      <c r="E2049" s="5">
        <v>221.22</v>
      </c>
      <c r="F2049" s="5">
        <v>6</v>
      </c>
      <c r="G2049" s="5"/>
      <c r="H2049" s="5">
        <f t="shared" si="88"/>
        <v>0</v>
      </c>
      <c r="AA2049" s="8">
        <v>18489</v>
      </c>
    </row>
    <row r="2050" spans="1:27" ht="15.75" outlineLevel="3" thickBot="1" x14ac:dyDescent="0.3">
      <c r="A2050" s="5" t="s">
        <v>5616</v>
      </c>
      <c r="B2050" s="5">
        <v>18490</v>
      </c>
      <c r="C2050" s="9" t="s">
        <v>5617</v>
      </c>
      <c r="D2050" s="5" t="s">
        <v>5618</v>
      </c>
      <c r="E2050" s="5">
        <v>221.22</v>
      </c>
      <c r="F2050" s="5">
        <v>6</v>
      </c>
      <c r="G2050" s="5"/>
      <c r="H2050" s="5">
        <f t="shared" si="88"/>
        <v>0</v>
      </c>
      <c r="AA2050" s="8">
        <v>18490</v>
      </c>
    </row>
    <row r="2051" spans="1:27" ht="15.75" outlineLevel="3" thickBot="1" x14ac:dyDescent="0.3">
      <c r="A2051" s="5" t="s">
        <v>5619</v>
      </c>
      <c r="B2051" s="5">
        <v>18491</v>
      </c>
      <c r="C2051" s="9" t="s">
        <v>5620</v>
      </c>
      <c r="D2051" s="5" t="s">
        <v>5621</v>
      </c>
      <c r="E2051" s="5">
        <v>221.22</v>
      </c>
      <c r="F2051" s="5">
        <v>6</v>
      </c>
      <c r="G2051" s="5"/>
      <c r="H2051" s="5">
        <f t="shared" si="88"/>
        <v>0</v>
      </c>
      <c r="AA2051" s="8">
        <v>18491</v>
      </c>
    </row>
    <row r="2052" spans="1:27" outlineLevel="1" x14ac:dyDescent="0.25">
      <c r="A2052" s="14" t="s">
        <v>706</v>
      </c>
      <c r="B2052" s="15"/>
      <c r="C2052" s="15"/>
      <c r="D2052" s="15"/>
      <c r="E2052" s="15"/>
      <c r="F2052" s="15"/>
      <c r="G2052" s="15"/>
      <c r="H2052" s="15"/>
    </row>
    <row r="2053" spans="1:27" ht="15.75" outlineLevel="2" thickBot="1" x14ac:dyDescent="0.3">
      <c r="A2053" s="18" t="s">
        <v>5622</v>
      </c>
      <c r="B2053" s="19"/>
      <c r="C2053" s="19"/>
      <c r="D2053" s="19"/>
      <c r="E2053" s="19"/>
      <c r="F2053" s="19"/>
      <c r="G2053" s="19"/>
      <c r="H2053" s="19"/>
    </row>
    <row r="2054" spans="1:27" ht="15.75" outlineLevel="3" thickBot="1" x14ac:dyDescent="0.3">
      <c r="A2054" s="5" t="s">
        <v>5623</v>
      </c>
      <c r="B2054" s="5">
        <v>15537</v>
      </c>
      <c r="C2054" s="9" t="s">
        <v>5624</v>
      </c>
      <c r="D2054" s="5" t="s">
        <v>5625</v>
      </c>
      <c r="E2054" s="5">
        <v>149.22999999999999</v>
      </c>
      <c r="F2054" s="5">
        <v>6</v>
      </c>
      <c r="G2054" s="5"/>
      <c r="H2054" s="5">
        <f t="shared" ref="H2054:H2083" si="89">(E2054*G2054)*1</f>
        <v>0</v>
      </c>
      <c r="AA2054" s="8">
        <v>15537</v>
      </c>
    </row>
    <row r="2055" spans="1:27" ht="15.75" outlineLevel="3" thickBot="1" x14ac:dyDescent="0.3">
      <c r="A2055" s="5" t="s">
        <v>5626</v>
      </c>
      <c r="B2055" s="5">
        <v>10561</v>
      </c>
      <c r="C2055" s="9" t="s">
        <v>5627</v>
      </c>
      <c r="D2055" s="5" t="s">
        <v>5628</v>
      </c>
      <c r="E2055" s="5">
        <v>149.22999999999999</v>
      </c>
      <c r="F2055" s="5">
        <v>6</v>
      </c>
      <c r="G2055" s="5"/>
      <c r="H2055" s="5">
        <f t="shared" si="89"/>
        <v>0</v>
      </c>
      <c r="AA2055" s="8">
        <v>10561</v>
      </c>
    </row>
    <row r="2056" spans="1:27" ht="15.75" outlineLevel="3" thickBot="1" x14ac:dyDescent="0.3">
      <c r="A2056" s="5" t="s">
        <v>5629</v>
      </c>
      <c r="B2056" s="5">
        <v>10562</v>
      </c>
      <c r="C2056" s="9" t="s">
        <v>5630</v>
      </c>
      <c r="D2056" s="5" t="s">
        <v>5631</v>
      </c>
      <c r="E2056" s="5">
        <v>149.22999999999999</v>
      </c>
      <c r="F2056" s="5">
        <v>6</v>
      </c>
      <c r="G2056" s="5"/>
      <c r="H2056" s="5">
        <f t="shared" si="89"/>
        <v>0</v>
      </c>
      <c r="AA2056" s="8">
        <v>10562</v>
      </c>
    </row>
    <row r="2057" spans="1:27" ht="15.75" outlineLevel="3" thickBot="1" x14ac:dyDescent="0.3">
      <c r="A2057" s="5" t="s">
        <v>5632</v>
      </c>
      <c r="B2057" s="5">
        <v>10563</v>
      </c>
      <c r="C2057" s="9" t="s">
        <v>5633</v>
      </c>
      <c r="D2057" s="5" t="s">
        <v>5634</v>
      </c>
      <c r="E2057" s="5">
        <v>149.22999999999999</v>
      </c>
      <c r="F2057" s="5">
        <v>6</v>
      </c>
      <c r="G2057" s="5"/>
      <c r="H2057" s="5">
        <f t="shared" si="89"/>
        <v>0</v>
      </c>
      <c r="AA2057" s="8">
        <v>10563</v>
      </c>
    </row>
    <row r="2058" spans="1:27" ht="15.75" outlineLevel="3" thickBot="1" x14ac:dyDescent="0.3">
      <c r="A2058" s="5" t="s">
        <v>5635</v>
      </c>
      <c r="B2058" s="5">
        <v>10564</v>
      </c>
      <c r="C2058" s="9" t="s">
        <v>5636</v>
      </c>
      <c r="D2058" s="5" t="s">
        <v>5637</v>
      </c>
      <c r="E2058" s="5">
        <v>149.22999999999999</v>
      </c>
      <c r="F2058" s="5">
        <v>6</v>
      </c>
      <c r="G2058" s="5"/>
      <c r="H2058" s="5">
        <f t="shared" si="89"/>
        <v>0</v>
      </c>
      <c r="AA2058" s="8">
        <v>10564</v>
      </c>
    </row>
    <row r="2059" spans="1:27" ht="15.75" outlineLevel="3" thickBot="1" x14ac:dyDescent="0.3">
      <c r="A2059" s="5" t="s">
        <v>5638</v>
      </c>
      <c r="B2059" s="5">
        <v>10565</v>
      </c>
      <c r="C2059" s="9" t="s">
        <v>5639</v>
      </c>
      <c r="D2059" s="5" t="s">
        <v>5640</v>
      </c>
      <c r="E2059" s="5">
        <v>149.22999999999999</v>
      </c>
      <c r="F2059" s="5">
        <v>6</v>
      </c>
      <c r="G2059" s="5"/>
      <c r="H2059" s="5">
        <f t="shared" si="89"/>
        <v>0</v>
      </c>
      <c r="AA2059" s="8">
        <v>10565</v>
      </c>
    </row>
    <row r="2060" spans="1:27" ht="15.75" outlineLevel="3" thickBot="1" x14ac:dyDescent="0.3">
      <c r="A2060" s="5" t="s">
        <v>5641</v>
      </c>
      <c r="B2060" s="5">
        <v>10569</v>
      </c>
      <c r="C2060" s="9" t="s">
        <v>5642</v>
      </c>
      <c r="D2060" s="5" t="s">
        <v>5643</v>
      </c>
      <c r="E2060" s="5">
        <v>149.22999999999999</v>
      </c>
      <c r="F2060" s="5">
        <v>6</v>
      </c>
      <c r="G2060" s="5"/>
      <c r="H2060" s="5">
        <f t="shared" si="89"/>
        <v>0</v>
      </c>
      <c r="AA2060" s="8">
        <v>10569</v>
      </c>
    </row>
    <row r="2061" spans="1:27" ht="15.75" outlineLevel="3" thickBot="1" x14ac:dyDescent="0.3">
      <c r="A2061" s="5" t="s">
        <v>5644</v>
      </c>
      <c r="B2061" s="5">
        <v>10570</v>
      </c>
      <c r="C2061" s="9" t="s">
        <v>5645</v>
      </c>
      <c r="D2061" s="5" t="s">
        <v>5646</v>
      </c>
      <c r="E2061" s="5">
        <v>149.22999999999999</v>
      </c>
      <c r="F2061" s="5">
        <v>6</v>
      </c>
      <c r="G2061" s="5"/>
      <c r="H2061" s="5">
        <f t="shared" si="89"/>
        <v>0</v>
      </c>
      <c r="AA2061" s="8">
        <v>10570</v>
      </c>
    </row>
    <row r="2062" spans="1:27" ht="15.75" outlineLevel="3" thickBot="1" x14ac:dyDescent="0.3">
      <c r="A2062" s="5" t="s">
        <v>5647</v>
      </c>
      <c r="B2062" s="5">
        <v>10572</v>
      </c>
      <c r="C2062" s="9" t="s">
        <v>5648</v>
      </c>
      <c r="D2062" s="5" t="s">
        <v>5649</v>
      </c>
      <c r="E2062" s="5">
        <v>149.22999999999999</v>
      </c>
      <c r="F2062" s="5">
        <v>6</v>
      </c>
      <c r="G2062" s="5"/>
      <c r="H2062" s="5">
        <f t="shared" si="89"/>
        <v>0</v>
      </c>
      <c r="AA2062" s="8">
        <v>10572</v>
      </c>
    </row>
    <row r="2063" spans="1:27" ht="15.75" outlineLevel="3" thickBot="1" x14ac:dyDescent="0.3">
      <c r="A2063" s="5" t="s">
        <v>5650</v>
      </c>
      <c r="B2063" s="5">
        <v>10573</v>
      </c>
      <c r="C2063" s="9" t="s">
        <v>5651</v>
      </c>
      <c r="D2063" s="5" t="s">
        <v>5652</v>
      </c>
      <c r="E2063" s="5">
        <v>149.22999999999999</v>
      </c>
      <c r="F2063" s="5">
        <v>6</v>
      </c>
      <c r="G2063" s="5"/>
      <c r="H2063" s="5">
        <f t="shared" si="89"/>
        <v>0</v>
      </c>
      <c r="AA2063" s="8">
        <v>10573</v>
      </c>
    </row>
    <row r="2064" spans="1:27" ht="15.75" outlineLevel="3" thickBot="1" x14ac:dyDescent="0.3">
      <c r="A2064" s="5" t="s">
        <v>5653</v>
      </c>
      <c r="B2064" s="5">
        <v>10574</v>
      </c>
      <c r="C2064" s="9" t="s">
        <v>5654</v>
      </c>
      <c r="D2064" s="5" t="s">
        <v>5655</v>
      </c>
      <c r="E2064" s="5">
        <v>149.22999999999999</v>
      </c>
      <c r="F2064" s="5">
        <v>6</v>
      </c>
      <c r="G2064" s="5"/>
      <c r="H2064" s="5">
        <f t="shared" si="89"/>
        <v>0</v>
      </c>
      <c r="AA2064" s="8">
        <v>10574</v>
      </c>
    </row>
    <row r="2065" spans="1:27" ht="15.75" outlineLevel="3" thickBot="1" x14ac:dyDescent="0.3">
      <c r="A2065" s="5" t="s">
        <v>5656</v>
      </c>
      <c r="B2065" s="5">
        <v>10575</v>
      </c>
      <c r="C2065" s="9" t="s">
        <v>5657</v>
      </c>
      <c r="D2065" s="5" t="s">
        <v>5658</v>
      </c>
      <c r="E2065" s="5">
        <v>149.22999999999999</v>
      </c>
      <c r="F2065" s="5">
        <v>6</v>
      </c>
      <c r="G2065" s="5"/>
      <c r="H2065" s="5">
        <f t="shared" si="89"/>
        <v>0</v>
      </c>
      <c r="AA2065" s="8">
        <v>10575</v>
      </c>
    </row>
    <row r="2066" spans="1:27" ht="15.75" outlineLevel="3" thickBot="1" x14ac:dyDescent="0.3">
      <c r="A2066" s="5" t="s">
        <v>5659</v>
      </c>
      <c r="B2066" s="5">
        <v>10576</v>
      </c>
      <c r="C2066" s="9" t="s">
        <v>5660</v>
      </c>
      <c r="D2066" s="5" t="s">
        <v>5661</v>
      </c>
      <c r="E2066" s="5">
        <v>149.22999999999999</v>
      </c>
      <c r="F2066" s="5">
        <v>6</v>
      </c>
      <c r="G2066" s="5"/>
      <c r="H2066" s="5">
        <f t="shared" si="89"/>
        <v>0</v>
      </c>
      <c r="AA2066" s="8">
        <v>10576</v>
      </c>
    </row>
    <row r="2067" spans="1:27" ht="15.75" outlineLevel="3" thickBot="1" x14ac:dyDescent="0.3">
      <c r="A2067" s="5" t="s">
        <v>5662</v>
      </c>
      <c r="B2067" s="5">
        <v>10580</v>
      </c>
      <c r="C2067" s="9" t="s">
        <v>5663</v>
      </c>
      <c r="D2067" s="5" t="s">
        <v>5664</v>
      </c>
      <c r="E2067" s="5">
        <v>149.22999999999999</v>
      </c>
      <c r="F2067" s="5">
        <v>6</v>
      </c>
      <c r="G2067" s="5"/>
      <c r="H2067" s="5">
        <f t="shared" si="89"/>
        <v>0</v>
      </c>
      <c r="AA2067" s="8">
        <v>10580</v>
      </c>
    </row>
    <row r="2068" spans="1:27" ht="15.75" outlineLevel="3" thickBot="1" x14ac:dyDescent="0.3">
      <c r="A2068" s="5" t="s">
        <v>5665</v>
      </c>
      <c r="B2068" s="5">
        <v>10581</v>
      </c>
      <c r="C2068" s="9" t="s">
        <v>5666</v>
      </c>
      <c r="D2068" s="5" t="s">
        <v>5667</v>
      </c>
      <c r="E2068" s="5">
        <v>149.22999999999999</v>
      </c>
      <c r="F2068" s="5">
        <v>6</v>
      </c>
      <c r="G2068" s="5"/>
      <c r="H2068" s="5">
        <f t="shared" si="89"/>
        <v>0</v>
      </c>
      <c r="AA2068" s="8">
        <v>10581</v>
      </c>
    </row>
    <row r="2069" spans="1:27" ht="15.75" outlineLevel="3" thickBot="1" x14ac:dyDescent="0.3">
      <c r="A2069" s="5" t="s">
        <v>5668</v>
      </c>
      <c r="B2069" s="5">
        <v>10582</v>
      </c>
      <c r="C2069" s="9" t="s">
        <v>5669</v>
      </c>
      <c r="D2069" s="5" t="s">
        <v>5670</v>
      </c>
      <c r="E2069" s="5">
        <v>149.22999999999999</v>
      </c>
      <c r="F2069" s="5">
        <v>6</v>
      </c>
      <c r="G2069" s="5"/>
      <c r="H2069" s="5">
        <f t="shared" si="89"/>
        <v>0</v>
      </c>
      <c r="AA2069" s="8">
        <v>10582</v>
      </c>
    </row>
    <row r="2070" spans="1:27" ht="15.75" outlineLevel="3" thickBot="1" x14ac:dyDescent="0.3">
      <c r="A2070" s="5" t="s">
        <v>5671</v>
      </c>
      <c r="B2070" s="5">
        <v>10584</v>
      </c>
      <c r="C2070" s="9" t="s">
        <v>5672</v>
      </c>
      <c r="D2070" s="5" t="s">
        <v>5673</v>
      </c>
      <c r="E2070" s="5">
        <v>149.22999999999999</v>
      </c>
      <c r="F2070" s="5">
        <v>6</v>
      </c>
      <c r="G2070" s="5"/>
      <c r="H2070" s="5">
        <f t="shared" si="89"/>
        <v>0</v>
      </c>
      <c r="AA2070" s="8">
        <v>10584</v>
      </c>
    </row>
    <row r="2071" spans="1:27" ht="15.75" outlineLevel="3" thickBot="1" x14ac:dyDescent="0.3">
      <c r="A2071" s="5" t="s">
        <v>5674</v>
      </c>
      <c r="B2071" s="5">
        <v>10586</v>
      </c>
      <c r="C2071" s="9" t="s">
        <v>5675</v>
      </c>
      <c r="D2071" s="5" t="s">
        <v>5676</v>
      </c>
      <c r="E2071" s="5">
        <v>149.22999999999999</v>
      </c>
      <c r="F2071" s="5">
        <v>6</v>
      </c>
      <c r="G2071" s="5"/>
      <c r="H2071" s="5">
        <f t="shared" si="89"/>
        <v>0</v>
      </c>
      <c r="AA2071" s="8">
        <v>10586</v>
      </c>
    </row>
    <row r="2072" spans="1:27" ht="15.75" outlineLevel="3" thickBot="1" x14ac:dyDescent="0.3">
      <c r="A2072" s="5" t="s">
        <v>5677</v>
      </c>
      <c r="B2072" s="5">
        <v>10587</v>
      </c>
      <c r="C2072" s="9" t="s">
        <v>5678</v>
      </c>
      <c r="D2072" s="5" t="s">
        <v>5679</v>
      </c>
      <c r="E2072" s="5">
        <v>149.22999999999999</v>
      </c>
      <c r="F2072" s="5">
        <v>6</v>
      </c>
      <c r="G2072" s="5"/>
      <c r="H2072" s="5">
        <f t="shared" si="89"/>
        <v>0</v>
      </c>
      <c r="AA2072" s="8">
        <v>10587</v>
      </c>
    </row>
    <row r="2073" spans="1:27" ht="15.75" outlineLevel="3" thickBot="1" x14ac:dyDescent="0.3">
      <c r="A2073" s="5" t="s">
        <v>5680</v>
      </c>
      <c r="B2073" s="5">
        <v>10603</v>
      </c>
      <c r="C2073" s="9" t="s">
        <v>5681</v>
      </c>
      <c r="D2073" s="5" t="s">
        <v>5682</v>
      </c>
      <c r="E2073" s="5">
        <v>111.27</v>
      </c>
      <c r="F2073" s="5">
        <v>6</v>
      </c>
      <c r="G2073" s="5"/>
      <c r="H2073" s="5">
        <f t="shared" si="89"/>
        <v>0</v>
      </c>
      <c r="AA2073" s="8">
        <v>10603</v>
      </c>
    </row>
    <row r="2074" spans="1:27" ht="15.75" outlineLevel="3" thickBot="1" x14ac:dyDescent="0.3">
      <c r="A2074" s="5" t="s">
        <v>5683</v>
      </c>
      <c r="B2074" s="5">
        <v>10604</v>
      </c>
      <c r="C2074" s="9" t="s">
        <v>5684</v>
      </c>
      <c r="D2074" s="5" t="s">
        <v>5685</v>
      </c>
      <c r="E2074" s="5">
        <v>111.27</v>
      </c>
      <c r="F2074" s="5">
        <v>6</v>
      </c>
      <c r="G2074" s="5"/>
      <c r="H2074" s="5">
        <f t="shared" si="89"/>
        <v>0</v>
      </c>
      <c r="AA2074" s="8">
        <v>10604</v>
      </c>
    </row>
    <row r="2075" spans="1:27" ht="15.75" outlineLevel="3" thickBot="1" x14ac:dyDescent="0.3">
      <c r="A2075" s="5" t="s">
        <v>5686</v>
      </c>
      <c r="B2075" s="5">
        <v>10605</v>
      </c>
      <c r="C2075" s="9" t="s">
        <v>5687</v>
      </c>
      <c r="D2075" s="5" t="s">
        <v>5688</v>
      </c>
      <c r="E2075" s="5">
        <v>111.27</v>
      </c>
      <c r="F2075" s="5">
        <v>6</v>
      </c>
      <c r="G2075" s="5"/>
      <c r="H2075" s="5">
        <f t="shared" si="89"/>
        <v>0</v>
      </c>
      <c r="AA2075" s="8">
        <v>10605</v>
      </c>
    </row>
    <row r="2076" spans="1:27" ht="15.75" outlineLevel="3" thickBot="1" x14ac:dyDescent="0.3">
      <c r="A2076" s="5" t="s">
        <v>5689</v>
      </c>
      <c r="B2076" s="5">
        <v>10606</v>
      </c>
      <c r="C2076" s="9" t="s">
        <v>5690</v>
      </c>
      <c r="D2076" s="5" t="s">
        <v>5691</v>
      </c>
      <c r="E2076" s="5">
        <v>111.27</v>
      </c>
      <c r="F2076" s="5">
        <v>6</v>
      </c>
      <c r="G2076" s="5"/>
      <c r="H2076" s="5">
        <f t="shared" si="89"/>
        <v>0</v>
      </c>
      <c r="AA2076" s="8">
        <v>10606</v>
      </c>
    </row>
    <row r="2077" spans="1:27" ht="15.75" outlineLevel="3" thickBot="1" x14ac:dyDescent="0.3">
      <c r="A2077" s="5" t="s">
        <v>5692</v>
      </c>
      <c r="B2077" s="5">
        <v>10607</v>
      </c>
      <c r="C2077" s="9" t="s">
        <v>5693</v>
      </c>
      <c r="D2077" s="5" t="s">
        <v>5694</v>
      </c>
      <c r="E2077" s="5">
        <v>111.27</v>
      </c>
      <c r="F2077" s="5">
        <v>6</v>
      </c>
      <c r="G2077" s="5"/>
      <c r="H2077" s="5">
        <f t="shared" si="89"/>
        <v>0</v>
      </c>
      <c r="AA2077" s="8">
        <v>10607</v>
      </c>
    </row>
    <row r="2078" spans="1:27" ht="15.75" outlineLevel="3" thickBot="1" x14ac:dyDescent="0.3">
      <c r="A2078" s="5" t="s">
        <v>5695</v>
      </c>
      <c r="B2078" s="5">
        <v>10609</v>
      </c>
      <c r="C2078" s="9" t="s">
        <v>5696</v>
      </c>
      <c r="D2078" s="5" t="s">
        <v>5697</v>
      </c>
      <c r="E2078" s="5">
        <v>111.27</v>
      </c>
      <c r="F2078" s="5">
        <v>6</v>
      </c>
      <c r="G2078" s="5"/>
      <c r="H2078" s="5">
        <f t="shared" si="89"/>
        <v>0</v>
      </c>
      <c r="AA2078" s="8">
        <v>10609</v>
      </c>
    </row>
    <row r="2079" spans="1:27" ht="15.75" outlineLevel="3" thickBot="1" x14ac:dyDescent="0.3">
      <c r="A2079" s="5" t="s">
        <v>5698</v>
      </c>
      <c r="B2079" s="5">
        <v>10613</v>
      </c>
      <c r="C2079" s="9" t="s">
        <v>5699</v>
      </c>
      <c r="D2079" s="5" t="s">
        <v>5700</v>
      </c>
      <c r="E2079" s="5">
        <v>111.27</v>
      </c>
      <c r="F2079" s="5">
        <v>6</v>
      </c>
      <c r="G2079" s="5"/>
      <c r="H2079" s="5">
        <f t="shared" si="89"/>
        <v>0</v>
      </c>
      <c r="AA2079" s="8">
        <v>10613</v>
      </c>
    </row>
    <row r="2080" spans="1:27" ht="15.75" outlineLevel="3" thickBot="1" x14ac:dyDescent="0.3">
      <c r="A2080" s="5" t="s">
        <v>5701</v>
      </c>
      <c r="B2080" s="5">
        <v>10614</v>
      </c>
      <c r="C2080" s="9" t="s">
        <v>5702</v>
      </c>
      <c r="D2080" s="5" t="s">
        <v>5703</v>
      </c>
      <c r="E2080" s="5">
        <v>111.27</v>
      </c>
      <c r="F2080" s="5">
        <v>6</v>
      </c>
      <c r="G2080" s="5"/>
      <c r="H2080" s="5">
        <f t="shared" si="89"/>
        <v>0</v>
      </c>
      <c r="AA2080" s="8">
        <v>10614</v>
      </c>
    </row>
    <row r="2081" spans="1:27" ht="15.75" outlineLevel="3" thickBot="1" x14ac:dyDescent="0.3">
      <c r="A2081" s="5" t="s">
        <v>5704</v>
      </c>
      <c r="B2081" s="5">
        <v>10617</v>
      </c>
      <c r="C2081" s="9" t="s">
        <v>5705</v>
      </c>
      <c r="D2081" s="5" t="s">
        <v>5706</v>
      </c>
      <c r="E2081" s="5">
        <v>111.27</v>
      </c>
      <c r="F2081" s="5">
        <v>6</v>
      </c>
      <c r="G2081" s="5"/>
      <c r="H2081" s="5">
        <f t="shared" si="89"/>
        <v>0</v>
      </c>
      <c r="AA2081" s="8">
        <v>10617</v>
      </c>
    </row>
    <row r="2082" spans="1:27" ht="15.75" outlineLevel="3" thickBot="1" x14ac:dyDescent="0.3">
      <c r="A2082" s="5" t="s">
        <v>5707</v>
      </c>
      <c r="B2082" s="5">
        <v>10619</v>
      </c>
      <c r="C2082" s="9" t="s">
        <v>5708</v>
      </c>
      <c r="D2082" s="5" t="s">
        <v>5709</v>
      </c>
      <c r="E2082" s="5">
        <v>111.27</v>
      </c>
      <c r="F2082" s="5">
        <v>6</v>
      </c>
      <c r="G2082" s="5"/>
      <c r="H2082" s="5">
        <f t="shared" si="89"/>
        <v>0</v>
      </c>
      <c r="AA2082" s="8">
        <v>10619</v>
      </c>
    </row>
    <row r="2083" spans="1:27" ht="15.75" outlineLevel="3" thickBot="1" x14ac:dyDescent="0.3">
      <c r="A2083" s="5" t="s">
        <v>5710</v>
      </c>
      <c r="B2083" s="5">
        <v>10620</v>
      </c>
      <c r="C2083" s="9" t="s">
        <v>5711</v>
      </c>
      <c r="D2083" s="5" t="s">
        <v>5712</v>
      </c>
      <c r="E2083" s="5">
        <v>111.27</v>
      </c>
      <c r="F2083" s="5">
        <v>6</v>
      </c>
      <c r="G2083" s="5"/>
      <c r="H2083" s="5">
        <f t="shared" si="89"/>
        <v>0</v>
      </c>
      <c r="AA2083" s="8">
        <v>10620</v>
      </c>
    </row>
    <row r="2084" spans="1:27" ht="15.75" outlineLevel="2" thickBot="1" x14ac:dyDescent="0.3">
      <c r="A2084" s="20" t="s">
        <v>3798</v>
      </c>
      <c r="B2084" s="21"/>
      <c r="C2084" s="21"/>
      <c r="D2084" s="21"/>
      <c r="E2084" s="21"/>
      <c r="F2084" s="21"/>
      <c r="G2084" s="21"/>
      <c r="H2084" s="21"/>
    </row>
    <row r="2085" spans="1:27" ht="15.75" outlineLevel="3" thickBot="1" x14ac:dyDescent="0.3">
      <c r="A2085" s="5" t="s">
        <v>5713</v>
      </c>
      <c r="B2085" s="5">
        <v>22040</v>
      </c>
      <c r="C2085" s="9" t="s">
        <v>5714</v>
      </c>
      <c r="D2085" s="5" t="s">
        <v>5715</v>
      </c>
      <c r="E2085" s="5">
        <v>158.38999999999999</v>
      </c>
      <c r="F2085" s="5">
        <v>6</v>
      </c>
      <c r="G2085" s="5"/>
      <c r="H2085" s="5">
        <f t="shared" ref="H2085:H2096" si="90">(E2085*G2085)*1</f>
        <v>0</v>
      </c>
      <c r="AA2085" s="8">
        <v>22040</v>
      </c>
    </row>
    <row r="2086" spans="1:27" ht="15.75" outlineLevel="3" thickBot="1" x14ac:dyDescent="0.3">
      <c r="A2086" s="5" t="s">
        <v>5716</v>
      </c>
      <c r="B2086" s="5">
        <v>10621</v>
      </c>
      <c r="C2086" s="9" t="s">
        <v>5717</v>
      </c>
      <c r="D2086" s="5" t="s">
        <v>5718</v>
      </c>
      <c r="E2086" s="5">
        <v>146.61000000000001</v>
      </c>
      <c r="F2086" s="5">
        <v>6</v>
      </c>
      <c r="G2086" s="5"/>
      <c r="H2086" s="5">
        <f t="shared" si="90"/>
        <v>0</v>
      </c>
      <c r="AA2086" s="8">
        <v>10621</v>
      </c>
    </row>
    <row r="2087" spans="1:27" ht="15.75" outlineLevel="3" thickBot="1" x14ac:dyDescent="0.3">
      <c r="A2087" s="5" t="s">
        <v>5719</v>
      </c>
      <c r="B2087" s="5">
        <v>10622</v>
      </c>
      <c r="C2087" s="9" t="s">
        <v>5720</v>
      </c>
      <c r="D2087" s="5" t="s">
        <v>5721</v>
      </c>
      <c r="E2087" s="5">
        <v>158.38999999999999</v>
      </c>
      <c r="F2087" s="5">
        <v>6</v>
      </c>
      <c r="G2087" s="5"/>
      <c r="H2087" s="5">
        <f t="shared" si="90"/>
        <v>0</v>
      </c>
      <c r="AA2087" s="8">
        <v>10622</v>
      </c>
    </row>
    <row r="2088" spans="1:27" ht="15.75" outlineLevel="3" thickBot="1" x14ac:dyDescent="0.3">
      <c r="A2088" s="5" t="s">
        <v>5722</v>
      </c>
      <c r="B2088" s="5">
        <v>10625</v>
      </c>
      <c r="C2088" s="9" t="s">
        <v>5723</v>
      </c>
      <c r="D2088" s="5" t="s">
        <v>5724</v>
      </c>
      <c r="E2088" s="5">
        <v>166.24</v>
      </c>
      <c r="F2088" s="5">
        <v>6</v>
      </c>
      <c r="G2088" s="5"/>
      <c r="H2088" s="5">
        <f t="shared" si="90"/>
        <v>0</v>
      </c>
      <c r="AA2088" s="8">
        <v>10625</v>
      </c>
    </row>
    <row r="2089" spans="1:27" ht="15.75" outlineLevel="3" thickBot="1" x14ac:dyDescent="0.3">
      <c r="A2089" s="5" t="s">
        <v>5725</v>
      </c>
      <c r="B2089" s="5">
        <v>12160</v>
      </c>
      <c r="C2089" s="9" t="s">
        <v>5726</v>
      </c>
      <c r="D2089" s="5" t="s">
        <v>5727</v>
      </c>
      <c r="E2089" s="5">
        <v>154.46</v>
      </c>
      <c r="F2089" s="5">
        <v>6</v>
      </c>
      <c r="G2089" s="5"/>
      <c r="H2089" s="5">
        <f t="shared" si="90"/>
        <v>0</v>
      </c>
      <c r="AA2089" s="8">
        <v>12160</v>
      </c>
    </row>
    <row r="2090" spans="1:27" ht="15.75" outlineLevel="3" thickBot="1" x14ac:dyDescent="0.3">
      <c r="A2090" s="5" t="s">
        <v>5728</v>
      </c>
      <c r="B2090" s="5">
        <v>10628</v>
      </c>
      <c r="C2090" s="9" t="s">
        <v>5729</v>
      </c>
      <c r="D2090" s="5" t="s">
        <v>5730</v>
      </c>
      <c r="E2090" s="5">
        <v>146.61000000000001</v>
      </c>
      <c r="F2090" s="5">
        <v>6</v>
      </c>
      <c r="G2090" s="5"/>
      <c r="H2090" s="5">
        <f t="shared" si="90"/>
        <v>0</v>
      </c>
      <c r="AA2090" s="8">
        <v>10628</v>
      </c>
    </row>
    <row r="2091" spans="1:27" ht="15.75" outlineLevel="3" thickBot="1" x14ac:dyDescent="0.3">
      <c r="A2091" s="5" t="s">
        <v>5731</v>
      </c>
      <c r="B2091" s="5">
        <v>22039</v>
      </c>
      <c r="C2091" s="9" t="s">
        <v>5732</v>
      </c>
      <c r="D2091" s="5" t="s">
        <v>5733</v>
      </c>
      <c r="E2091" s="5">
        <v>158.38999999999999</v>
      </c>
      <c r="F2091" s="5">
        <v>6</v>
      </c>
      <c r="G2091" s="5"/>
      <c r="H2091" s="5">
        <f t="shared" si="90"/>
        <v>0</v>
      </c>
      <c r="AA2091" s="8">
        <v>22039</v>
      </c>
    </row>
    <row r="2092" spans="1:27" ht="15.75" outlineLevel="3" thickBot="1" x14ac:dyDescent="0.3">
      <c r="A2092" s="5" t="s">
        <v>5734</v>
      </c>
      <c r="B2092" s="5">
        <v>10629</v>
      </c>
      <c r="C2092" s="9" t="s">
        <v>5735</v>
      </c>
      <c r="D2092" s="5" t="s">
        <v>5736</v>
      </c>
      <c r="E2092" s="5">
        <v>154.46</v>
      </c>
      <c r="F2092" s="5">
        <v>6</v>
      </c>
      <c r="G2092" s="5"/>
      <c r="H2092" s="5">
        <f t="shared" si="90"/>
        <v>0</v>
      </c>
      <c r="AA2092" s="8">
        <v>10629</v>
      </c>
    </row>
    <row r="2093" spans="1:27" ht="15.75" outlineLevel="3" thickBot="1" x14ac:dyDescent="0.3">
      <c r="A2093" s="5" t="s">
        <v>5737</v>
      </c>
      <c r="B2093" s="5">
        <v>10630</v>
      </c>
      <c r="C2093" s="9" t="s">
        <v>5738</v>
      </c>
      <c r="D2093" s="5" t="s">
        <v>5739</v>
      </c>
      <c r="E2093" s="5">
        <v>146.61000000000001</v>
      </c>
      <c r="F2093" s="5">
        <v>6</v>
      </c>
      <c r="G2093" s="5"/>
      <c r="H2093" s="5">
        <f t="shared" si="90"/>
        <v>0</v>
      </c>
      <c r="AA2093" s="8">
        <v>10630</v>
      </c>
    </row>
    <row r="2094" spans="1:27" ht="15.75" outlineLevel="3" thickBot="1" x14ac:dyDescent="0.3">
      <c r="A2094" s="5" t="s">
        <v>5740</v>
      </c>
      <c r="B2094" s="5">
        <v>10632</v>
      </c>
      <c r="C2094" s="9" t="s">
        <v>5741</v>
      </c>
      <c r="D2094" s="5" t="s">
        <v>5742</v>
      </c>
      <c r="E2094" s="5">
        <v>146.61000000000001</v>
      </c>
      <c r="F2094" s="5">
        <v>6</v>
      </c>
      <c r="G2094" s="5"/>
      <c r="H2094" s="5">
        <f t="shared" si="90"/>
        <v>0</v>
      </c>
      <c r="AA2094" s="8">
        <v>10632</v>
      </c>
    </row>
    <row r="2095" spans="1:27" ht="15.75" outlineLevel="3" thickBot="1" x14ac:dyDescent="0.3">
      <c r="A2095" s="5" t="s">
        <v>5743</v>
      </c>
      <c r="B2095" s="5">
        <v>10633</v>
      </c>
      <c r="C2095" s="9" t="s">
        <v>5744</v>
      </c>
      <c r="D2095" s="5" t="s">
        <v>5745</v>
      </c>
      <c r="E2095" s="5">
        <v>158.38999999999999</v>
      </c>
      <c r="F2095" s="5">
        <v>6</v>
      </c>
      <c r="G2095" s="5"/>
      <c r="H2095" s="5">
        <f t="shared" si="90"/>
        <v>0</v>
      </c>
      <c r="AA2095" s="8">
        <v>10633</v>
      </c>
    </row>
    <row r="2096" spans="1:27" ht="15.75" outlineLevel="3" thickBot="1" x14ac:dyDescent="0.3">
      <c r="A2096" s="5" t="s">
        <v>5746</v>
      </c>
      <c r="B2096" s="5">
        <v>10634</v>
      </c>
      <c r="C2096" s="9" t="s">
        <v>5747</v>
      </c>
      <c r="D2096" s="5" t="s">
        <v>5748</v>
      </c>
      <c r="E2096" s="5">
        <v>146.61000000000001</v>
      </c>
      <c r="F2096" s="5">
        <v>6</v>
      </c>
      <c r="G2096" s="5"/>
      <c r="H2096" s="5">
        <f t="shared" si="90"/>
        <v>0</v>
      </c>
      <c r="AA2096" s="8">
        <v>10634</v>
      </c>
    </row>
    <row r="2097" spans="1:27" ht="15.75" outlineLevel="1" thickBot="1" x14ac:dyDescent="0.3">
      <c r="A2097" s="14" t="s">
        <v>2570</v>
      </c>
      <c r="B2097" s="15"/>
      <c r="C2097" s="15"/>
      <c r="D2097" s="15"/>
      <c r="E2097" s="15"/>
      <c r="F2097" s="15"/>
      <c r="G2097" s="15"/>
      <c r="H2097" s="15"/>
    </row>
    <row r="2098" spans="1:27" ht="15.75" outlineLevel="2" thickBot="1" x14ac:dyDescent="0.3">
      <c r="A2098" s="10" t="s">
        <v>5749</v>
      </c>
      <c r="B2098" s="10">
        <v>21021</v>
      </c>
      <c r="C2098" s="11" t="s">
        <v>5750</v>
      </c>
      <c r="D2098" s="10" t="s">
        <v>5751</v>
      </c>
      <c r="E2098" s="10">
        <v>211.73</v>
      </c>
      <c r="F2098" s="10">
        <v>5</v>
      </c>
      <c r="G2098" s="10"/>
      <c r="H2098" s="10">
        <f>(E2098*G2098)*1</f>
        <v>0</v>
      </c>
      <c r="AA2098" s="8">
        <v>21021</v>
      </c>
    </row>
    <row r="2099" spans="1:27" ht="15.75" outlineLevel="2" thickBot="1" x14ac:dyDescent="0.3">
      <c r="A2099" s="10" t="s">
        <v>5752</v>
      </c>
      <c r="B2099" s="10">
        <v>21022</v>
      </c>
      <c r="C2099" s="11" t="s">
        <v>5753</v>
      </c>
      <c r="D2099" s="10" t="s">
        <v>5754</v>
      </c>
      <c r="E2099" s="10">
        <v>211.73</v>
      </c>
      <c r="F2099" s="10">
        <v>5</v>
      </c>
      <c r="G2099" s="10"/>
      <c r="H2099" s="10">
        <f>(E2099*G2099)*1</f>
        <v>0</v>
      </c>
      <c r="AA2099" s="8">
        <v>21022</v>
      </c>
    </row>
    <row r="2100" spans="1:27" ht="15.75" outlineLevel="2" thickBot="1" x14ac:dyDescent="0.3">
      <c r="A2100" s="10" t="s">
        <v>5755</v>
      </c>
      <c r="B2100" s="10">
        <v>21023</v>
      </c>
      <c r="C2100" s="11" t="s">
        <v>5756</v>
      </c>
      <c r="D2100" s="10" t="s">
        <v>5757</v>
      </c>
      <c r="E2100" s="10">
        <v>211.73</v>
      </c>
      <c r="F2100" s="10">
        <v>5</v>
      </c>
      <c r="G2100" s="10"/>
      <c r="H2100" s="10">
        <f>(E2100*G2100)*1</f>
        <v>0</v>
      </c>
      <c r="AA2100" s="8">
        <v>21023</v>
      </c>
    </row>
    <row r="2101" spans="1:27" ht="15.75" outlineLevel="1" thickBot="1" x14ac:dyDescent="0.3">
      <c r="A2101" s="14" t="s">
        <v>5758</v>
      </c>
      <c r="B2101" s="15"/>
      <c r="C2101" s="15"/>
      <c r="D2101" s="15"/>
      <c r="E2101" s="15"/>
      <c r="F2101" s="15"/>
      <c r="G2101" s="15"/>
      <c r="H2101" s="15"/>
    </row>
    <row r="2102" spans="1:27" ht="15.75" outlineLevel="2" thickBot="1" x14ac:dyDescent="0.3">
      <c r="A2102" s="10" t="s">
        <v>5759</v>
      </c>
      <c r="B2102" s="10">
        <v>19669</v>
      </c>
      <c r="C2102" s="11" t="s">
        <v>5760</v>
      </c>
      <c r="D2102" s="10" t="s">
        <v>5761</v>
      </c>
      <c r="E2102" s="10">
        <v>325.06</v>
      </c>
      <c r="F2102" s="10">
        <v>4</v>
      </c>
      <c r="G2102" s="10"/>
      <c r="H2102" s="10">
        <f t="shared" ref="H2102:H2116" si="91">(E2102*G2102)*1</f>
        <v>0</v>
      </c>
      <c r="AA2102" s="8">
        <v>19669</v>
      </c>
    </row>
    <row r="2103" spans="1:27" ht="15.75" outlineLevel="2" thickBot="1" x14ac:dyDescent="0.3">
      <c r="A2103" s="10" t="s">
        <v>5762</v>
      </c>
      <c r="B2103" s="10">
        <v>19679</v>
      </c>
      <c r="C2103" s="11" t="s">
        <v>5763</v>
      </c>
      <c r="D2103" s="10" t="s">
        <v>5764</v>
      </c>
      <c r="E2103" s="10">
        <v>348.53</v>
      </c>
      <c r="F2103" s="10">
        <v>15</v>
      </c>
      <c r="G2103" s="10"/>
      <c r="H2103" s="10">
        <f t="shared" si="91"/>
        <v>0</v>
      </c>
      <c r="AA2103" s="8">
        <v>19679</v>
      </c>
    </row>
    <row r="2104" spans="1:27" ht="15.75" outlineLevel="2" thickBot="1" x14ac:dyDescent="0.3">
      <c r="A2104" s="5" t="s">
        <v>5765</v>
      </c>
      <c r="B2104" s="5">
        <v>10672</v>
      </c>
      <c r="C2104" s="9" t="s">
        <v>5766</v>
      </c>
      <c r="D2104" s="5" t="s">
        <v>5767</v>
      </c>
      <c r="E2104" s="5">
        <v>240.86</v>
      </c>
      <c r="F2104" s="5">
        <v>6</v>
      </c>
      <c r="G2104" s="5"/>
      <c r="H2104" s="5">
        <f t="shared" si="91"/>
        <v>0</v>
      </c>
      <c r="AA2104" s="8">
        <v>10672</v>
      </c>
    </row>
    <row r="2105" spans="1:27" ht="15.75" outlineLevel="2" thickBot="1" x14ac:dyDescent="0.3">
      <c r="A2105" s="5" t="s">
        <v>5768</v>
      </c>
      <c r="B2105" s="5">
        <v>10673</v>
      </c>
      <c r="C2105" s="9" t="s">
        <v>5769</v>
      </c>
      <c r="D2105" s="5" t="s">
        <v>5770</v>
      </c>
      <c r="E2105" s="5">
        <v>240.86</v>
      </c>
      <c r="F2105" s="5">
        <v>6</v>
      </c>
      <c r="G2105" s="5"/>
      <c r="H2105" s="5">
        <f t="shared" si="91"/>
        <v>0</v>
      </c>
      <c r="AA2105" s="8">
        <v>10673</v>
      </c>
    </row>
    <row r="2106" spans="1:27" ht="15.75" outlineLevel="2" thickBot="1" x14ac:dyDescent="0.3">
      <c r="A2106" s="5" t="s">
        <v>5771</v>
      </c>
      <c r="B2106" s="5">
        <v>10674</v>
      </c>
      <c r="C2106" s="9" t="s">
        <v>5772</v>
      </c>
      <c r="D2106" s="5" t="s">
        <v>5773</v>
      </c>
      <c r="E2106" s="5">
        <v>240.86</v>
      </c>
      <c r="F2106" s="5">
        <v>6</v>
      </c>
      <c r="G2106" s="5"/>
      <c r="H2106" s="5">
        <f t="shared" si="91"/>
        <v>0</v>
      </c>
      <c r="AA2106" s="8">
        <v>10674</v>
      </c>
    </row>
    <row r="2107" spans="1:27" ht="15.75" outlineLevel="2" thickBot="1" x14ac:dyDescent="0.3">
      <c r="A2107" s="5" t="s">
        <v>5774</v>
      </c>
      <c r="B2107" s="5">
        <v>18471</v>
      </c>
      <c r="C2107" s="9" t="s">
        <v>5775</v>
      </c>
      <c r="D2107" s="5" t="s">
        <v>5776</v>
      </c>
      <c r="E2107" s="5">
        <v>240.86</v>
      </c>
      <c r="F2107" s="5">
        <v>12</v>
      </c>
      <c r="G2107" s="5"/>
      <c r="H2107" s="5">
        <f t="shared" si="91"/>
        <v>0</v>
      </c>
      <c r="AA2107" s="8">
        <v>18471</v>
      </c>
    </row>
    <row r="2108" spans="1:27" ht="15.75" outlineLevel="2" thickBot="1" x14ac:dyDescent="0.3">
      <c r="A2108" s="5" t="s">
        <v>5777</v>
      </c>
      <c r="B2108" s="5">
        <v>18472</v>
      </c>
      <c r="C2108" s="9" t="s">
        <v>5778</v>
      </c>
      <c r="D2108" s="5" t="s">
        <v>5779</v>
      </c>
      <c r="E2108" s="5">
        <v>240.86</v>
      </c>
      <c r="F2108" s="5">
        <v>12</v>
      </c>
      <c r="G2108" s="5"/>
      <c r="H2108" s="5">
        <f t="shared" si="91"/>
        <v>0</v>
      </c>
      <c r="AA2108" s="8">
        <v>18472</v>
      </c>
    </row>
    <row r="2109" spans="1:27" ht="15.75" outlineLevel="2" thickBot="1" x14ac:dyDescent="0.3">
      <c r="A2109" s="5" t="s">
        <v>5780</v>
      </c>
      <c r="B2109" s="5">
        <v>18473</v>
      </c>
      <c r="C2109" s="9" t="s">
        <v>5781</v>
      </c>
      <c r="D2109" s="5" t="s">
        <v>5782</v>
      </c>
      <c r="E2109" s="5">
        <v>240.86</v>
      </c>
      <c r="F2109" s="5">
        <v>12</v>
      </c>
      <c r="G2109" s="5"/>
      <c r="H2109" s="5">
        <f t="shared" si="91"/>
        <v>0</v>
      </c>
      <c r="AA2109" s="8">
        <v>18473</v>
      </c>
    </row>
    <row r="2110" spans="1:27" ht="15.75" outlineLevel="2" thickBot="1" x14ac:dyDescent="0.3">
      <c r="A2110" s="5" t="s">
        <v>5783</v>
      </c>
      <c r="B2110" s="5">
        <v>18482</v>
      </c>
      <c r="C2110" s="9" t="s">
        <v>5784</v>
      </c>
      <c r="D2110" s="5" t="s">
        <v>5785</v>
      </c>
      <c r="E2110" s="5">
        <v>240.86</v>
      </c>
      <c r="F2110" s="5">
        <v>12</v>
      </c>
      <c r="G2110" s="5"/>
      <c r="H2110" s="5">
        <f t="shared" si="91"/>
        <v>0</v>
      </c>
      <c r="AA2110" s="8">
        <v>18482</v>
      </c>
    </row>
    <row r="2111" spans="1:27" ht="15.75" outlineLevel="2" thickBot="1" x14ac:dyDescent="0.3">
      <c r="A2111" s="5" t="s">
        <v>5786</v>
      </c>
      <c r="B2111" s="5">
        <v>18483</v>
      </c>
      <c r="C2111" s="9" t="s">
        <v>5787</v>
      </c>
      <c r="D2111" s="5" t="s">
        <v>5788</v>
      </c>
      <c r="E2111" s="5">
        <v>675.44</v>
      </c>
      <c r="F2111" s="5">
        <v>3</v>
      </c>
      <c r="G2111" s="5"/>
      <c r="H2111" s="5">
        <f t="shared" si="91"/>
        <v>0</v>
      </c>
      <c r="AA2111" s="8">
        <v>18483</v>
      </c>
    </row>
    <row r="2112" spans="1:27" ht="15.75" outlineLevel="2" thickBot="1" x14ac:dyDescent="0.3">
      <c r="A2112" s="10" t="s">
        <v>5789</v>
      </c>
      <c r="B2112" s="10">
        <v>19670</v>
      </c>
      <c r="C2112" s="11" t="s">
        <v>5790</v>
      </c>
      <c r="D2112" s="10" t="s">
        <v>5791</v>
      </c>
      <c r="E2112" s="10">
        <v>340.17</v>
      </c>
      <c r="F2112" s="10">
        <v>4</v>
      </c>
      <c r="G2112" s="10"/>
      <c r="H2112" s="10">
        <f t="shared" si="91"/>
        <v>0</v>
      </c>
      <c r="AA2112" s="8">
        <v>19670</v>
      </c>
    </row>
    <row r="2113" spans="1:27" ht="15.75" outlineLevel="2" thickBot="1" x14ac:dyDescent="0.3">
      <c r="A2113" s="5" t="s">
        <v>5792</v>
      </c>
      <c r="B2113" s="5">
        <v>10675</v>
      </c>
      <c r="C2113" s="9" t="s">
        <v>5793</v>
      </c>
      <c r="D2113" s="5" t="s">
        <v>5794</v>
      </c>
      <c r="E2113" s="5">
        <v>314.16000000000003</v>
      </c>
      <c r="F2113" s="5">
        <v>4</v>
      </c>
      <c r="G2113" s="5"/>
      <c r="H2113" s="5">
        <f t="shared" si="91"/>
        <v>0</v>
      </c>
      <c r="AA2113" s="8">
        <v>10675</v>
      </c>
    </row>
    <row r="2114" spans="1:27" ht="15.75" outlineLevel="2" thickBot="1" x14ac:dyDescent="0.3">
      <c r="A2114" s="5" t="s">
        <v>5795</v>
      </c>
      <c r="B2114" s="5">
        <v>15525</v>
      </c>
      <c r="C2114" s="9" t="s">
        <v>5796</v>
      </c>
      <c r="D2114" s="5" t="s">
        <v>5797</v>
      </c>
      <c r="E2114" s="5">
        <v>325.94</v>
      </c>
      <c r="F2114" s="5">
        <v>4</v>
      </c>
      <c r="G2114" s="5"/>
      <c r="H2114" s="5">
        <f t="shared" si="91"/>
        <v>0</v>
      </c>
      <c r="AA2114" s="8">
        <v>15525</v>
      </c>
    </row>
    <row r="2115" spans="1:27" ht="15.75" outlineLevel="2" thickBot="1" x14ac:dyDescent="0.3">
      <c r="A2115" s="5" t="s">
        <v>5798</v>
      </c>
      <c r="B2115" s="5">
        <v>12884</v>
      </c>
      <c r="C2115" s="9" t="s">
        <v>5799</v>
      </c>
      <c r="D2115" s="5" t="s">
        <v>5800</v>
      </c>
      <c r="E2115" s="5">
        <v>248.71</v>
      </c>
      <c r="F2115" s="5">
        <v>3</v>
      </c>
      <c r="G2115" s="5"/>
      <c r="H2115" s="5">
        <f t="shared" si="91"/>
        <v>0</v>
      </c>
      <c r="AA2115" s="8">
        <v>12884</v>
      </c>
    </row>
    <row r="2116" spans="1:27" ht="15.75" outlineLevel="2" thickBot="1" x14ac:dyDescent="0.3">
      <c r="A2116" s="5" t="s">
        <v>5801</v>
      </c>
      <c r="B2116" s="5">
        <v>12885</v>
      </c>
      <c r="C2116" s="9" t="s">
        <v>5802</v>
      </c>
      <c r="D2116" s="5" t="s">
        <v>5803</v>
      </c>
      <c r="E2116" s="5">
        <v>248.71</v>
      </c>
      <c r="F2116" s="5">
        <v>3</v>
      </c>
      <c r="G2116" s="5"/>
      <c r="H2116" s="5">
        <f t="shared" si="91"/>
        <v>0</v>
      </c>
      <c r="AA2116" s="8">
        <v>12885</v>
      </c>
    </row>
    <row r="2117" spans="1:27" ht="15.75" outlineLevel="1" thickBot="1" x14ac:dyDescent="0.3">
      <c r="A2117" s="14" t="s">
        <v>5125</v>
      </c>
      <c r="B2117" s="15"/>
      <c r="C2117" s="15"/>
      <c r="D2117" s="15"/>
      <c r="E2117" s="15"/>
      <c r="F2117" s="15"/>
      <c r="G2117" s="15"/>
      <c r="H2117" s="15"/>
    </row>
    <row r="2118" spans="1:27" ht="15.75" outlineLevel="2" thickBot="1" x14ac:dyDescent="0.3">
      <c r="A2118" s="5" t="s">
        <v>5804</v>
      </c>
      <c r="B2118" s="5">
        <v>10681</v>
      </c>
      <c r="C2118" s="9" t="s">
        <v>5805</v>
      </c>
      <c r="D2118" s="5" t="s">
        <v>5806</v>
      </c>
      <c r="E2118" s="5">
        <v>143.99</v>
      </c>
      <c r="F2118" s="5">
        <v>6</v>
      </c>
      <c r="G2118" s="5"/>
      <c r="H2118" s="5">
        <f t="shared" ref="H2118:H2123" si="92">(E2118*G2118)*1</f>
        <v>0</v>
      </c>
      <c r="AA2118" s="8">
        <v>10681</v>
      </c>
    </row>
    <row r="2119" spans="1:27" ht="15.75" outlineLevel="2" thickBot="1" x14ac:dyDescent="0.3">
      <c r="A2119" s="5" t="s">
        <v>5807</v>
      </c>
      <c r="B2119" s="5">
        <v>20956</v>
      </c>
      <c r="C2119" s="9" t="s">
        <v>5808</v>
      </c>
      <c r="D2119" s="5" t="s">
        <v>5809</v>
      </c>
      <c r="E2119" s="5">
        <v>153.18</v>
      </c>
      <c r="F2119" s="5">
        <v>6</v>
      </c>
      <c r="G2119" s="5"/>
      <c r="H2119" s="5">
        <f t="shared" si="92"/>
        <v>0</v>
      </c>
      <c r="AA2119" s="8">
        <v>20956</v>
      </c>
    </row>
    <row r="2120" spans="1:27" ht="15.75" outlineLevel="2" thickBot="1" x14ac:dyDescent="0.3">
      <c r="A2120" s="10" t="s">
        <v>5810</v>
      </c>
      <c r="B2120" s="10">
        <v>19648</v>
      </c>
      <c r="C2120" s="11" t="s">
        <v>5811</v>
      </c>
      <c r="D2120" s="10" t="s">
        <v>5812</v>
      </c>
      <c r="E2120" s="10">
        <v>154.46</v>
      </c>
      <c r="F2120" s="10">
        <v>12</v>
      </c>
      <c r="G2120" s="10"/>
      <c r="H2120" s="10">
        <f t="shared" si="92"/>
        <v>0</v>
      </c>
      <c r="AA2120" s="8">
        <v>19648</v>
      </c>
    </row>
    <row r="2121" spans="1:27" ht="15.75" outlineLevel="2" thickBot="1" x14ac:dyDescent="0.3">
      <c r="A2121" s="5" t="s">
        <v>5813</v>
      </c>
      <c r="B2121" s="5">
        <v>12876</v>
      </c>
      <c r="C2121" s="9" t="s">
        <v>5814</v>
      </c>
      <c r="D2121" s="5" t="s">
        <v>5815</v>
      </c>
      <c r="E2121" s="5">
        <v>151.84</v>
      </c>
      <c r="F2121" s="5">
        <v>20</v>
      </c>
      <c r="G2121" s="5"/>
      <c r="H2121" s="5">
        <f t="shared" si="92"/>
        <v>0</v>
      </c>
      <c r="AA2121" s="8">
        <v>12876</v>
      </c>
    </row>
    <row r="2122" spans="1:27" ht="15.75" outlineLevel="2" thickBot="1" x14ac:dyDescent="0.3">
      <c r="A2122" s="10" t="s">
        <v>5816</v>
      </c>
      <c r="B2122" s="10">
        <v>20042</v>
      </c>
      <c r="C2122" s="11" t="s">
        <v>5817</v>
      </c>
      <c r="D2122" s="10" t="s">
        <v>5818</v>
      </c>
      <c r="E2122" s="10">
        <v>290.60000000000002</v>
      </c>
      <c r="F2122" s="10">
        <v>6</v>
      </c>
      <c r="G2122" s="10"/>
      <c r="H2122" s="10">
        <f t="shared" si="92"/>
        <v>0</v>
      </c>
      <c r="AA2122" s="8">
        <v>20042</v>
      </c>
    </row>
    <row r="2123" spans="1:27" ht="15.75" outlineLevel="2" thickBot="1" x14ac:dyDescent="0.3">
      <c r="A2123" s="10" t="s">
        <v>5819</v>
      </c>
      <c r="B2123" s="10">
        <v>20043</v>
      </c>
      <c r="C2123" s="11" t="s">
        <v>5820</v>
      </c>
      <c r="D2123" s="10" t="s">
        <v>5821</v>
      </c>
      <c r="E2123" s="10">
        <v>290.60000000000002</v>
      </c>
      <c r="F2123" s="10">
        <v>6</v>
      </c>
      <c r="G2123" s="10"/>
      <c r="H2123" s="10">
        <f t="shared" si="92"/>
        <v>0</v>
      </c>
      <c r="AA2123" s="8">
        <v>20043</v>
      </c>
    </row>
    <row r="2124" spans="1:27" ht="15.75" outlineLevel="1" thickBot="1" x14ac:dyDescent="0.3">
      <c r="A2124" s="14" t="s">
        <v>264</v>
      </c>
      <c r="B2124" s="15"/>
      <c r="C2124" s="15"/>
      <c r="D2124" s="15"/>
      <c r="E2124" s="15"/>
      <c r="F2124" s="15"/>
      <c r="G2124" s="15"/>
      <c r="H2124" s="15"/>
    </row>
    <row r="2125" spans="1:27" ht="15.75" outlineLevel="2" thickBot="1" x14ac:dyDescent="0.3">
      <c r="A2125" s="5" t="s">
        <v>5822</v>
      </c>
      <c r="B2125" s="5">
        <v>12882</v>
      </c>
      <c r="C2125" s="9" t="s">
        <v>5823</v>
      </c>
      <c r="D2125" s="5" t="s">
        <v>5824</v>
      </c>
      <c r="E2125" s="5">
        <v>318.08999999999997</v>
      </c>
      <c r="F2125" s="5">
        <v>6</v>
      </c>
      <c r="G2125" s="5"/>
      <c r="H2125" s="5">
        <f t="shared" ref="H2125:H2138" si="93">(E2125*G2125)*1</f>
        <v>0</v>
      </c>
      <c r="AA2125" s="8">
        <v>12882</v>
      </c>
    </row>
    <row r="2126" spans="1:27" ht="15.75" outlineLevel="2" thickBot="1" x14ac:dyDescent="0.3">
      <c r="A2126" s="5" t="s">
        <v>5825</v>
      </c>
      <c r="B2126" s="5">
        <v>10687</v>
      </c>
      <c r="C2126" s="9" t="s">
        <v>5826</v>
      </c>
      <c r="D2126" s="5" t="s">
        <v>5827</v>
      </c>
      <c r="E2126" s="5">
        <v>318.08999999999997</v>
      </c>
      <c r="F2126" s="5">
        <v>6</v>
      </c>
      <c r="G2126" s="5"/>
      <c r="H2126" s="5">
        <f t="shared" si="93"/>
        <v>0</v>
      </c>
      <c r="AA2126" s="8">
        <v>10687</v>
      </c>
    </row>
    <row r="2127" spans="1:27" ht="15.75" outlineLevel="2" thickBot="1" x14ac:dyDescent="0.3">
      <c r="A2127" s="5" t="s">
        <v>5828</v>
      </c>
      <c r="B2127" s="5">
        <v>10688</v>
      </c>
      <c r="C2127" s="9" t="s">
        <v>5829</v>
      </c>
      <c r="D2127" s="5" t="s">
        <v>5830</v>
      </c>
      <c r="E2127" s="5">
        <v>396.63</v>
      </c>
      <c r="F2127" s="5">
        <v>5</v>
      </c>
      <c r="G2127" s="5"/>
      <c r="H2127" s="5">
        <f t="shared" si="93"/>
        <v>0</v>
      </c>
      <c r="AA2127" s="8">
        <v>10688</v>
      </c>
    </row>
    <row r="2128" spans="1:27" ht="15.75" outlineLevel="2" thickBot="1" x14ac:dyDescent="0.3">
      <c r="A2128" s="5" t="s">
        <v>5831</v>
      </c>
      <c r="B2128" s="5">
        <v>10689</v>
      </c>
      <c r="C2128" s="9" t="s">
        <v>5832</v>
      </c>
      <c r="D2128" s="5" t="s">
        <v>5833</v>
      </c>
      <c r="E2128" s="5">
        <v>396.63</v>
      </c>
      <c r="F2128" s="5">
        <v>5</v>
      </c>
      <c r="G2128" s="5"/>
      <c r="H2128" s="5">
        <f t="shared" si="93"/>
        <v>0</v>
      </c>
      <c r="AA2128" s="8">
        <v>10689</v>
      </c>
    </row>
    <row r="2129" spans="1:27" ht="15.75" outlineLevel="2" thickBot="1" x14ac:dyDescent="0.3">
      <c r="A2129" s="5" t="s">
        <v>5834</v>
      </c>
      <c r="B2129" s="5">
        <v>10690</v>
      </c>
      <c r="C2129" s="9" t="s">
        <v>5835</v>
      </c>
      <c r="D2129" s="5" t="s">
        <v>5836</v>
      </c>
      <c r="E2129" s="5">
        <v>396.63</v>
      </c>
      <c r="F2129" s="5">
        <v>5</v>
      </c>
      <c r="G2129" s="5"/>
      <c r="H2129" s="5">
        <f t="shared" si="93"/>
        <v>0</v>
      </c>
      <c r="AA2129" s="8">
        <v>10690</v>
      </c>
    </row>
    <row r="2130" spans="1:27" ht="15.75" outlineLevel="2" thickBot="1" x14ac:dyDescent="0.3">
      <c r="A2130" s="5" t="s">
        <v>5837</v>
      </c>
      <c r="B2130" s="5">
        <v>10691</v>
      </c>
      <c r="C2130" s="9" t="s">
        <v>5838</v>
      </c>
      <c r="D2130" s="5" t="s">
        <v>5839</v>
      </c>
      <c r="E2130" s="5">
        <v>396.63</v>
      </c>
      <c r="F2130" s="5">
        <v>5</v>
      </c>
      <c r="G2130" s="5"/>
      <c r="H2130" s="5">
        <f t="shared" si="93"/>
        <v>0</v>
      </c>
      <c r="AA2130" s="8">
        <v>10691</v>
      </c>
    </row>
    <row r="2131" spans="1:27" ht="15.75" outlineLevel="2" thickBot="1" x14ac:dyDescent="0.3">
      <c r="A2131" s="5" t="s">
        <v>5840</v>
      </c>
      <c r="B2131" s="5">
        <v>10692</v>
      </c>
      <c r="C2131" s="9" t="s">
        <v>5841</v>
      </c>
      <c r="D2131" s="5" t="s">
        <v>5842</v>
      </c>
      <c r="E2131" s="5">
        <v>396.63</v>
      </c>
      <c r="F2131" s="5">
        <v>5</v>
      </c>
      <c r="G2131" s="5"/>
      <c r="H2131" s="5">
        <f t="shared" si="93"/>
        <v>0</v>
      </c>
      <c r="AA2131" s="8">
        <v>10692</v>
      </c>
    </row>
    <row r="2132" spans="1:27" ht="15.75" outlineLevel="2" thickBot="1" x14ac:dyDescent="0.3">
      <c r="A2132" s="5" t="s">
        <v>5843</v>
      </c>
      <c r="B2132" s="5">
        <v>10693</v>
      </c>
      <c r="C2132" s="9" t="s">
        <v>5844</v>
      </c>
      <c r="D2132" s="5" t="s">
        <v>5845</v>
      </c>
      <c r="E2132" s="5">
        <v>365.21</v>
      </c>
      <c r="F2132" s="5">
        <v>12</v>
      </c>
      <c r="G2132" s="5"/>
      <c r="H2132" s="5">
        <f t="shared" si="93"/>
        <v>0</v>
      </c>
      <c r="AA2132" s="8">
        <v>10693</v>
      </c>
    </row>
    <row r="2133" spans="1:27" ht="15.75" outlineLevel="2" thickBot="1" x14ac:dyDescent="0.3">
      <c r="A2133" s="5" t="s">
        <v>5846</v>
      </c>
      <c r="B2133" s="5">
        <v>10694</v>
      </c>
      <c r="C2133" s="9" t="s">
        <v>5847</v>
      </c>
      <c r="D2133" s="5" t="s">
        <v>5848</v>
      </c>
      <c r="E2133" s="5">
        <v>365.21</v>
      </c>
      <c r="F2133" s="5">
        <v>12</v>
      </c>
      <c r="G2133" s="5"/>
      <c r="H2133" s="5">
        <f t="shared" si="93"/>
        <v>0</v>
      </c>
      <c r="AA2133" s="8">
        <v>10694</v>
      </c>
    </row>
    <row r="2134" spans="1:27" ht="15.75" outlineLevel="2" thickBot="1" x14ac:dyDescent="0.3">
      <c r="A2134" s="5" t="s">
        <v>5849</v>
      </c>
      <c r="B2134" s="5">
        <v>10695</v>
      </c>
      <c r="C2134" s="9" t="s">
        <v>5850</v>
      </c>
      <c r="D2134" s="5" t="s">
        <v>5851</v>
      </c>
      <c r="E2134" s="5">
        <v>365.21</v>
      </c>
      <c r="F2134" s="5">
        <v>12</v>
      </c>
      <c r="G2134" s="5"/>
      <c r="H2134" s="5">
        <f t="shared" si="93"/>
        <v>0</v>
      </c>
      <c r="AA2134" s="8">
        <v>10695</v>
      </c>
    </row>
    <row r="2135" spans="1:27" ht="15.75" outlineLevel="2" thickBot="1" x14ac:dyDescent="0.3">
      <c r="A2135" s="5" t="s">
        <v>5852</v>
      </c>
      <c r="B2135" s="5">
        <v>10700</v>
      </c>
      <c r="C2135" s="9" t="s">
        <v>5853</v>
      </c>
      <c r="D2135" s="5" t="s">
        <v>5854</v>
      </c>
      <c r="E2135" s="5">
        <v>357.36</v>
      </c>
      <c r="F2135" s="5">
        <v>5</v>
      </c>
      <c r="G2135" s="5"/>
      <c r="H2135" s="5">
        <f t="shared" si="93"/>
        <v>0</v>
      </c>
      <c r="AA2135" s="8">
        <v>10700</v>
      </c>
    </row>
    <row r="2136" spans="1:27" ht="15.75" outlineLevel="2" thickBot="1" x14ac:dyDescent="0.3">
      <c r="A2136" s="5" t="s">
        <v>5855</v>
      </c>
      <c r="B2136" s="5">
        <v>10701</v>
      </c>
      <c r="C2136" s="9" t="s">
        <v>5856</v>
      </c>
      <c r="D2136" s="5" t="s">
        <v>5857</v>
      </c>
      <c r="E2136" s="5">
        <v>357.36</v>
      </c>
      <c r="F2136" s="5">
        <v>5</v>
      </c>
      <c r="G2136" s="5"/>
      <c r="H2136" s="5">
        <f t="shared" si="93"/>
        <v>0</v>
      </c>
      <c r="AA2136" s="8">
        <v>10701</v>
      </c>
    </row>
    <row r="2137" spans="1:27" ht="15.75" outlineLevel="2" thickBot="1" x14ac:dyDescent="0.3">
      <c r="A2137" s="5" t="s">
        <v>5858</v>
      </c>
      <c r="B2137" s="5">
        <v>10702</v>
      </c>
      <c r="C2137" s="9" t="s">
        <v>5859</v>
      </c>
      <c r="D2137" s="5" t="s">
        <v>5860</v>
      </c>
      <c r="E2137" s="5">
        <v>357.36</v>
      </c>
      <c r="F2137" s="5">
        <v>5</v>
      </c>
      <c r="G2137" s="5"/>
      <c r="H2137" s="5">
        <f t="shared" si="93"/>
        <v>0</v>
      </c>
      <c r="AA2137" s="8">
        <v>10702</v>
      </c>
    </row>
    <row r="2138" spans="1:27" ht="15.75" outlineLevel="2" thickBot="1" x14ac:dyDescent="0.3">
      <c r="A2138" s="5" t="s">
        <v>5861</v>
      </c>
      <c r="B2138" s="5">
        <v>12883</v>
      </c>
      <c r="C2138" s="9" t="s">
        <v>5862</v>
      </c>
      <c r="D2138" s="5" t="s">
        <v>5863</v>
      </c>
      <c r="E2138" s="5">
        <v>242.17</v>
      </c>
      <c r="F2138" s="5">
        <v>3</v>
      </c>
      <c r="G2138" s="5"/>
      <c r="H2138" s="5">
        <f t="shared" si="93"/>
        <v>0</v>
      </c>
      <c r="AA2138" s="8">
        <v>12883</v>
      </c>
    </row>
    <row r="2139" spans="1:27" ht="15.75" outlineLevel="1" thickBot="1" x14ac:dyDescent="0.3">
      <c r="A2139" s="14" t="s">
        <v>283</v>
      </c>
      <c r="B2139" s="15"/>
      <c r="C2139" s="15"/>
      <c r="D2139" s="15"/>
      <c r="E2139" s="15"/>
      <c r="F2139" s="15"/>
      <c r="G2139" s="15"/>
      <c r="H2139" s="15"/>
    </row>
    <row r="2140" spans="1:27" ht="15.75" outlineLevel="2" thickBot="1" x14ac:dyDescent="0.3">
      <c r="A2140" s="5" t="s">
        <v>5864</v>
      </c>
      <c r="B2140" s="5">
        <v>15594</v>
      </c>
      <c r="C2140" s="9" t="s">
        <v>5865</v>
      </c>
      <c r="D2140" s="5" t="s">
        <v>5866</v>
      </c>
      <c r="E2140" s="5">
        <v>244.78</v>
      </c>
      <c r="F2140" s="5">
        <v>4</v>
      </c>
      <c r="G2140" s="5"/>
      <c r="H2140" s="5">
        <f t="shared" ref="H2140:H2151" si="94">(E2140*G2140)*1</f>
        <v>0</v>
      </c>
      <c r="AA2140" s="8">
        <v>15594</v>
      </c>
    </row>
    <row r="2141" spans="1:27" ht="15.75" outlineLevel="2" thickBot="1" x14ac:dyDescent="0.3">
      <c r="A2141" s="5" t="s">
        <v>5867</v>
      </c>
      <c r="B2141" s="5">
        <v>15595</v>
      </c>
      <c r="C2141" s="9" t="s">
        <v>5868</v>
      </c>
      <c r="D2141" s="5" t="s">
        <v>5869</v>
      </c>
      <c r="E2141" s="5">
        <v>244.78</v>
      </c>
      <c r="F2141" s="5">
        <v>4</v>
      </c>
      <c r="G2141" s="5"/>
      <c r="H2141" s="5">
        <f t="shared" si="94"/>
        <v>0</v>
      </c>
      <c r="AA2141" s="8">
        <v>15595</v>
      </c>
    </row>
    <row r="2142" spans="1:27" ht="15.75" outlineLevel="2" thickBot="1" x14ac:dyDescent="0.3">
      <c r="A2142" s="5" t="s">
        <v>5870</v>
      </c>
      <c r="B2142" s="5">
        <v>12166</v>
      </c>
      <c r="C2142" s="9" t="s">
        <v>5871</v>
      </c>
      <c r="D2142" s="5" t="s">
        <v>5872</v>
      </c>
      <c r="E2142" s="5">
        <v>219.91</v>
      </c>
      <c r="F2142" s="5">
        <v>4</v>
      </c>
      <c r="G2142" s="5"/>
      <c r="H2142" s="5">
        <f t="shared" si="94"/>
        <v>0</v>
      </c>
      <c r="AA2142" s="8">
        <v>12166</v>
      </c>
    </row>
    <row r="2143" spans="1:27" ht="15.75" outlineLevel="2" thickBot="1" x14ac:dyDescent="0.3">
      <c r="A2143" s="5" t="s">
        <v>5873</v>
      </c>
      <c r="B2143" s="5">
        <v>12165</v>
      </c>
      <c r="C2143" s="9" t="s">
        <v>5874</v>
      </c>
      <c r="D2143" s="5" t="s">
        <v>5875</v>
      </c>
      <c r="E2143" s="5">
        <v>219.91</v>
      </c>
      <c r="F2143" s="5">
        <v>4</v>
      </c>
      <c r="G2143" s="5"/>
      <c r="H2143" s="5">
        <f t="shared" si="94"/>
        <v>0</v>
      </c>
      <c r="AA2143" s="8">
        <v>12165</v>
      </c>
    </row>
    <row r="2144" spans="1:27" ht="15.75" outlineLevel="2" thickBot="1" x14ac:dyDescent="0.3">
      <c r="A2144" s="5" t="s">
        <v>5876</v>
      </c>
      <c r="B2144" s="5">
        <v>12164</v>
      </c>
      <c r="C2144" s="9" t="s">
        <v>5877</v>
      </c>
      <c r="D2144" s="5" t="s">
        <v>5878</v>
      </c>
      <c r="E2144" s="5">
        <v>219.91</v>
      </c>
      <c r="F2144" s="5">
        <v>4</v>
      </c>
      <c r="G2144" s="5"/>
      <c r="H2144" s="5">
        <f t="shared" si="94"/>
        <v>0</v>
      </c>
      <c r="AA2144" s="8">
        <v>12164</v>
      </c>
    </row>
    <row r="2145" spans="1:27" ht="15.75" outlineLevel="2" thickBot="1" x14ac:dyDescent="0.3">
      <c r="A2145" s="5" t="s">
        <v>5879</v>
      </c>
      <c r="B2145" s="5">
        <v>13794</v>
      </c>
      <c r="C2145" s="9" t="s">
        <v>5880</v>
      </c>
      <c r="D2145" s="5" t="s">
        <v>5881</v>
      </c>
      <c r="E2145" s="5">
        <v>219.91</v>
      </c>
      <c r="F2145" s="5">
        <v>4</v>
      </c>
      <c r="G2145" s="5"/>
      <c r="H2145" s="5">
        <f t="shared" si="94"/>
        <v>0</v>
      </c>
      <c r="AA2145" s="8">
        <v>13794</v>
      </c>
    </row>
    <row r="2146" spans="1:27" ht="15.75" outlineLevel="2" thickBot="1" x14ac:dyDescent="0.3">
      <c r="A2146" s="5" t="s">
        <v>5882</v>
      </c>
      <c r="B2146" s="5">
        <v>13795</v>
      </c>
      <c r="C2146" s="9" t="s">
        <v>5883</v>
      </c>
      <c r="D2146" s="5" t="s">
        <v>5884</v>
      </c>
      <c r="E2146" s="5">
        <v>219.91</v>
      </c>
      <c r="F2146" s="5">
        <v>4</v>
      </c>
      <c r="G2146" s="5"/>
      <c r="H2146" s="5">
        <f t="shared" si="94"/>
        <v>0</v>
      </c>
      <c r="AA2146" s="8">
        <v>13795</v>
      </c>
    </row>
    <row r="2147" spans="1:27" ht="15.75" outlineLevel="2" thickBot="1" x14ac:dyDescent="0.3">
      <c r="A2147" s="5" t="s">
        <v>5885</v>
      </c>
      <c r="B2147" s="5">
        <v>12463</v>
      </c>
      <c r="C2147" s="9" t="s">
        <v>5886</v>
      </c>
      <c r="D2147" s="5" t="s">
        <v>5887</v>
      </c>
      <c r="E2147" s="5">
        <v>236.93</v>
      </c>
      <c r="F2147" s="5">
        <v>5</v>
      </c>
      <c r="G2147" s="5"/>
      <c r="H2147" s="5">
        <f t="shared" si="94"/>
        <v>0</v>
      </c>
      <c r="AA2147" s="8">
        <v>12463</v>
      </c>
    </row>
    <row r="2148" spans="1:27" ht="15.75" outlineLevel="2" thickBot="1" x14ac:dyDescent="0.3">
      <c r="A2148" s="5" t="s">
        <v>5888</v>
      </c>
      <c r="B2148" s="5">
        <v>12464</v>
      </c>
      <c r="C2148" s="9" t="s">
        <v>5889</v>
      </c>
      <c r="D2148" s="5" t="s">
        <v>5890</v>
      </c>
      <c r="E2148" s="5">
        <v>236.93</v>
      </c>
      <c r="F2148" s="5">
        <v>5</v>
      </c>
      <c r="G2148" s="5"/>
      <c r="H2148" s="5">
        <f t="shared" si="94"/>
        <v>0</v>
      </c>
      <c r="AA2148" s="8">
        <v>12464</v>
      </c>
    </row>
    <row r="2149" spans="1:27" ht="15.75" outlineLevel="2" thickBot="1" x14ac:dyDescent="0.3">
      <c r="A2149" s="5" t="s">
        <v>5891</v>
      </c>
      <c r="B2149" s="5">
        <v>15575</v>
      </c>
      <c r="C2149" s="9" t="s">
        <v>5892</v>
      </c>
      <c r="D2149" s="5" t="s">
        <v>5893</v>
      </c>
      <c r="E2149" s="5">
        <v>236.93</v>
      </c>
      <c r="F2149" s="5">
        <v>5</v>
      </c>
      <c r="G2149" s="5"/>
      <c r="H2149" s="5">
        <f t="shared" si="94"/>
        <v>0</v>
      </c>
      <c r="AA2149" s="8">
        <v>15575</v>
      </c>
    </row>
    <row r="2150" spans="1:27" ht="15.75" outlineLevel="2" thickBot="1" x14ac:dyDescent="0.3">
      <c r="A2150" s="5" t="s">
        <v>5894</v>
      </c>
      <c r="B2150" s="5">
        <v>15576</v>
      </c>
      <c r="C2150" s="9" t="s">
        <v>5895</v>
      </c>
      <c r="D2150" s="5" t="s">
        <v>5896</v>
      </c>
      <c r="E2150" s="5">
        <v>236.93</v>
      </c>
      <c r="F2150" s="5">
        <v>5</v>
      </c>
      <c r="G2150" s="5"/>
      <c r="H2150" s="5">
        <f t="shared" si="94"/>
        <v>0</v>
      </c>
      <c r="AA2150" s="8">
        <v>15576</v>
      </c>
    </row>
    <row r="2151" spans="1:27" ht="15.75" outlineLevel="2" thickBot="1" x14ac:dyDescent="0.3">
      <c r="A2151" s="5" t="s">
        <v>5897</v>
      </c>
      <c r="B2151" s="5">
        <v>15577</v>
      </c>
      <c r="C2151" s="9" t="s">
        <v>5898</v>
      </c>
      <c r="D2151" s="5" t="s">
        <v>5899</v>
      </c>
      <c r="E2151" s="5">
        <v>236.93</v>
      </c>
      <c r="F2151" s="5">
        <v>5</v>
      </c>
      <c r="G2151" s="5"/>
      <c r="H2151" s="5">
        <f t="shared" si="94"/>
        <v>0</v>
      </c>
      <c r="AA2151" s="8">
        <v>15577</v>
      </c>
    </row>
    <row r="2152" spans="1:27" ht="15.75" outlineLevel="1" thickBot="1" x14ac:dyDescent="0.3">
      <c r="A2152" s="14" t="s">
        <v>5900</v>
      </c>
      <c r="B2152" s="15"/>
      <c r="C2152" s="15"/>
      <c r="D2152" s="15"/>
      <c r="E2152" s="15"/>
      <c r="F2152" s="15"/>
      <c r="G2152" s="15"/>
      <c r="H2152" s="15"/>
    </row>
    <row r="2153" spans="1:27" ht="15.75" outlineLevel="2" thickBot="1" x14ac:dyDescent="0.3">
      <c r="A2153" s="10" t="s">
        <v>5901</v>
      </c>
      <c r="B2153" s="10">
        <v>19649</v>
      </c>
      <c r="C2153" s="11" t="s">
        <v>5902</v>
      </c>
      <c r="D2153" s="10" t="s">
        <v>5903</v>
      </c>
      <c r="E2153" s="10">
        <v>166.3</v>
      </c>
      <c r="F2153" s="10">
        <v>6</v>
      </c>
      <c r="G2153" s="10"/>
      <c r="H2153" s="10">
        <f t="shared" ref="H2153:H2195" si="95">(E2153*G2153)*1</f>
        <v>0</v>
      </c>
      <c r="AA2153" s="8">
        <v>19649</v>
      </c>
    </row>
    <row r="2154" spans="1:27" ht="15.75" outlineLevel="2" thickBot="1" x14ac:dyDescent="0.3">
      <c r="A2154" s="5" t="s">
        <v>5904</v>
      </c>
      <c r="B2154" s="5">
        <v>14938</v>
      </c>
      <c r="C2154" s="9" t="s">
        <v>5905</v>
      </c>
      <c r="D2154" s="5" t="s">
        <v>5906</v>
      </c>
      <c r="E2154" s="5">
        <v>709.48</v>
      </c>
      <c r="F2154" s="5">
        <v>3</v>
      </c>
      <c r="G2154" s="5"/>
      <c r="H2154" s="5">
        <f t="shared" si="95"/>
        <v>0</v>
      </c>
      <c r="AA2154" s="8">
        <v>14938</v>
      </c>
    </row>
    <row r="2155" spans="1:27" ht="15.75" outlineLevel="2" thickBot="1" x14ac:dyDescent="0.3">
      <c r="A2155" s="5" t="s">
        <v>5907</v>
      </c>
      <c r="B2155" s="5">
        <v>19460</v>
      </c>
      <c r="C2155" s="9" t="s">
        <v>5908</v>
      </c>
      <c r="D2155" s="5" t="s">
        <v>5909</v>
      </c>
      <c r="E2155" s="5">
        <v>236.94</v>
      </c>
      <c r="F2155" s="5">
        <v>6</v>
      </c>
      <c r="G2155" s="5"/>
      <c r="H2155" s="5">
        <f t="shared" si="95"/>
        <v>0</v>
      </c>
      <c r="AA2155" s="8">
        <v>19460</v>
      </c>
    </row>
    <row r="2156" spans="1:27" ht="15.75" outlineLevel="2" thickBot="1" x14ac:dyDescent="0.3">
      <c r="A2156" s="10" t="s">
        <v>5910</v>
      </c>
      <c r="B2156" s="10">
        <v>19667</v>
      </c>
      <c r="C2156" s="11" t="s">
        <v>5911</v>
      </c>
      <c r="D2156" s="10" t="s">
        <v>5912</v>
      </c>
      <c r="E2156" s="10">
        <v>236.94</v>
      </c>
      <c r="F2156" s="10">
        <v>6</v>
      </c>
      <c r="G2156" s="10"/>
      <c r="H2156" s="10">
        <f t="shared" si="95"/>
        <v>0</v>
      </c>
      <c r="AA2156" s="8">
        <v>19667</v>
      </c>
    </row>
    <row r="2157" spans="1:27" ht="15.75" outlineLevel="2" thickBot="1" x14ac:dyDescent="0.3">
      <c r="A2157" s="10" t="s">
        <v>5913</v>
      </c>
      <c r="B2157" s="10">
        <v>19668</v>
      </c>
      <c r="C2157" s="11" t="s">
        <v>5914</v>
      </c>
      <c r="D2157" s="10" t="s">
        <v>5915</v>
      </c>
      <c r="E2157" s="10">
        <v>236.94</v>
      </c>
      <c r="F2157" s="10">
        <v>6</v>
      </c>
      <c r="G2157" s="10"/>
      <c r="H2157" s="10">
        <f t="shared" si="95"/>
        <v>0</v>
      </c>
      <c r="AA2157" s="8">
        <v>19668</v>
      </c>
    </row>
    <row r="2158" spans="1:27" ht="15.75" outlineLevel="2" thickBot="1" x14ac:dyDescent="0.3">
      <c r="A2158" s="5" t="s">
        <v>5916</v>
      </c>
      <c r="B2158" s="5">
        <v>19461</v>
      </c>
      <c r="C2158" s="9" t="s">
        <v>3633</v>
      </c>
      <c r="D2158" s="5" t="s">
        <v>5917</v>
      </c>
      <c r="E2158" s="5">
        <v>236.94</v>
      </c>
      <c r="F2158" s="5">
        <v>6</v>
      </c>
      <c r="G2158" s="5"/>
      <c r="H2158" s="5">
        <f t="shared" si="95"/>
        <v>0</v>
      </c>
      <c r="AA2158" s="8">
        <v>19461</v>
      </c>
    </row>
    <row r="2159" spans="1:27" ht="15.75" outlineLevel="2" thickBot="1" x14ac:dyDescent="0.3">
      <c r="A2159" s="5" t="s">
        <v>5918</v>
      </c>
      <c r="B2159" s="5">
        <v>19462</v>
      </c>
      <c r="C2159" s="9" t="s">
        <v>5919</v>
      </c>
      <c r="D2159" s="5" t="s">
        <v>5920</v>
      </c>
      <c r="E2159" s="5">
        <v>236.94</v>
      </c>
      <c r="F2159" s="5">
        <v>6</v>
      </c>
      <c r="G2159" s="5"/>
      <c r="H2159" s="5">
        <f t="shared" si="95"/>
        <v>0</v>
      </c>
      <c r="AA2159" s="8">
        <v>19462</v>
      </c>
    </row>
    <row r="2160" spans="1:27" ht="15.75" outlineLevel="2" thickBot="1" x14ac:dyDescent="0.3">
      <c r="A2160" s="5" t="s">
        <v>5921</v>
      </c>
      <c r="B2160" s="5">
        <v>19463</v>
      </c>
      <c r="C2160" s="9" t="s">
        <v>5922</v>
      </c>
      <c r="D2160" s="5" t="s">
        <v>5923</v>
      </c>
      <c r="E2160" s="5">
        <v>236.94</v>
      </c>
      <c r="F2160" s="5">
        <v>6</v>
      </c>
      <c r="G2160" s="5"/>
      <c r="H2160" s="5">
        <f t="shared" si="95"/>
        <v>0</v>
      </c>
      <c r="AA2160" s="8">
        <v>19463</v>
      </c>
    </row>
    <row r="2161" spans="1:27" ht="15.75" outlineLevel="2" thickBot="1" x14ac:dyDescent="0.3">
      <c r="A2161" s="5" t="s">
        <v>5924</v>
      </c>
      <c r="B2161" s="5">
        <v>10708</v>
      </c>
      <c r="C2161" s="9" t="s">
        <v>5925</v>
      </c>
      <c r="D2161" s="5" t="s">
        <v>5926</v>
      </c>
      <c r="E2161" s="5">
        <v>206.82</v>
      </c>
      <c r="F2161" s="5">
        <v>6</v>
      </c>
      <c r="G2161" s="5"/>
      <c r="H2161" s="5">
        <f t="shared" si="95"/>
        <v>0</v>
      </c>
      <c r="AA2161" s="8">
        <v>10708</v>
      </c>
    </row>
    <row r="2162" spans="1:27" ht="15.75" outlineLevel="2" thickBot="1" x14ac:dyDescent="0.3">
      <c r="A2162" s="5" t="s">
        <v>5927</v>
      </c>
      <c r="B2162" s="5">
        <v>10709</v>
      </c>
      <c r="C2162" s="9" t="s">
        <v>5928</v>
      </c>
      <c r="D2162" s="5" t="s">
        <v>5929</v>
      </c>
      <c r="E2162" s="5">
        <v>206.82</v>
      </c>
      <c r="F2162" s="5">
        <v>6</v>
      </c>
      <c r="G2162" s="5"/>
      <c r="H2162" s="5">
        <f t="shared" si="95"/>
        <v>0</v>
      </c>
      <c r="AA2162" s="8">
        <v>10709</v>
      </c>
    </row>
    <row r="2163" spans="1:27" ht="15.75" outlineLevel="2" thickBot="1" x14ac:dyDescent="0.3">
      <c r="A2163" s="5" t="s">
        <v>5930</v>
      </c>
      <c r="B2163" s="5">
        <v>10710</v>
      </c>
      <c r="C2163" s="9" t="s">
        <v>5931</v>
      </c>
      <c r="D2163" s="5" t="s">
        <v>5932</v>
      </c>
      <c r="E2163" s="5">
        <v>206.82</v>
      </c>
      <c r="F2163" s="5">
        <v>6</v>
      </c>
      <c r="G2163" s="5"/>
      <c r="H2163" s="5">
        <f t="shared" si="95"/>
        <v>0</v>
      </c>
      <c r="AA2163" s="8">
        <v>10710</v>
      </c>
    </row>
    <row r="2164" spans="1:27" ht="15.75" outlineLevel="2" thickBot="1" x14ac:dyDescent="0.3">
      <c r="A2164" s="5" t="s">
        <v>5933</v>
      </c>
      <c r="B2164" s="5">
        <v>10711</v>
      </c>
      <c r="C2164" s="9" t="s">
        <v>5934</v>
      </c>
      <c r="D2164" s="5" t="s">
        <v>5935</v>
      </c>
      <c r="E2164" s="5">
        <v>206.82</v>
      </c>
      <c r="F2164" s="5">
        <v>6</v>
      </c>
      <c r="G2164" s="5"/>
      <c r="H2164" s="5">
        <f t="shared" si="95"/>
        <v>0</v>
      </c>
      <c r="AA2164" s="8">
        <v>10711</v>
      </c>
    </row>
    <row r="2165" spans="1:27" ht="15.75" outlineLevel="2" thickBot="1" x14ac:dyDescent="0.3">
      <c r="A2165" s="5" t="s">
        <v>5936</v>
      </c>
      <c r="B2165" s="5">
        <v>10712</v>
      </c>
      <c r="C2165" s="9" t="s">
        <v>5937</v>
      </c>
      <c r="D2165" s="5" t="s">
        <v>5938</v>
      </c>
      <c r="E2165" s="5">
        <v>206.82</v>
      </c>
      <c r="F2165" s="5">
        <v>6</v>
      </c>
      <c r="G2165" s="5"/>
      <c r="H2165" s="5">
        <f t="shared" si="95"/>
        <v>0</v>
      </c>
      <c r="AA2165" s="8">
        <v>10712</v>
      </c>
    </row>
    <row r="2166" spans="1:27" ht="15.75" outlineLevel="2" thickBot="1" x14ac:dyDescent="0.3">
      <c r="A2166" s="5" t="s">
        <v>5939</v>
      </c>
      <c r="B2166" s="5">
        <v>10717</v>
      </c>
      <c r="C2166" s="9" t="s">
        <v>5940</v>
      </c>
      <c r="D2166" s="5" t="s">
        <v>5941</v>
      </c>
      <c r="E2166" s="5">
        <v>176.72</v>
      </c>
      <c r="F2166" s="5">
        <v>6</v>
      </c>
      <c r="G2166" s="5"/>
      <c r="H2166" s="5">
        <f t="shared" si="95"/>
        <v>0</v>
      </c>
      <c r="AA2166" s="8">
        <v>10717</v>
      </c>
    </row>
    <row r="2167" spans="1:27" ht="15.75" outlineLevel="2" thickBot="1" x14ac:dyDescent="0.3">
      <c r="A2167" s="5" t="s">
        <v>5942</v>
      </c>
      <c r="B2167" s="5">
        <v>10718</v>
      </c>
      <c r="C2167" s="9" t="s">
        <v>5943</v>
      </c>
      <c r="D2167" s="5" t="s">
        <v>5944</v>
      </c>
      <c r="E2167" s="5">
        <v>176.72</v>
      </c>
      <c r="F2167" s="5">
        <v>6</v>
      </c>
      <c r="G2167" s="5"/>
      <c r="H2167" s="5">
        <f t="shared" si="95"/>
        <v>0</v>
      </c>
      <c r="AA2167" s="8">
        <v>10718</v>
      </c>
    </row>
    <row r="2168" spans="1:27" ht="15.75" outlineLevel="2" thickBot="1" x14ac:dyDescent="0.3">
      <c r="A2168" s="5" t="s">
        <v>5945</v>
      </c>
      <c r="B2168" s="5">
        <v>10719</v>
      </c>
      <c r="C2168" s="9" t="s">
        <v>5946</v>
      </c>
      <c r="D2168" s="5" t="s">
        <v>5947</v>
      </c>
      <c r="E2168" s="5">
        <v>176.72</v>
      </c>
      <c r="F2168" s="5">
        <v>6</v>
      </c>
      <c r="G2168" s="5"/>
      <c r="H2168" s="5">
        <f t="shared" si="95"/>
        <v>0</v>
      </c>
      <c r="AA2168" s="8">
        <v>10719</v>
      </c>
    </row>
    <row r="2169" spans="1:27" ht="15.75" outlineLevel="2" thickBot="1" x14ac:dyDescent="0.3">
      <c r="A2169" s="5" t="s">
        <v>5948</v>
      </c>
      <c r="B2169" s="5">
        <v>10720</v>
      </c>
      <c r="C2169" s="9" t="s">
        <v>5949</v>
      </c>
      <c r="D2169" s="5" t="s">
        <v>5950</v>
      </c>
      <c r="E2169" s="5">
        <v>176.72</v>
      </c>
      <c r="F2169" s="5">
        <v>6</v>
      </c>
      <c r="G2169" s="5"/>
      <c r="H2169" s="5">
        <f t="shared" si="95"/>
        <v>0</v>
      </c>
      <c r="AA2169" s="8">
        <v>10720</v>
      </c>
    </row>
    <row r="2170" spans="1:27" ht="15.75" outlineLevel="2" thickBot="1" x14ac:dyDescent="0.3">
      <c r="A2170" s="5" t="s">
        <v>5951</v>
      </c>
      <c r="B2170" s="5">
        <v>10722</v>
      </c>
      <c r="C2170" s="9" t="s">
        <v>5952</v>
      </c>
      <c r="D2170" s="5" t="s">
        <v>5953</v>
      </c>
      <c r="E2170" s="5">
        <v>176.72</v>
      </c>
      <c r="F2170" s="5">
        <v>6</v>
      </c>
      <c r="G2170" s="5"/>
      <c r="H2170" s="5">
        <f t="shared" si="95"/>
        <v>0</v>
      </c>
      <c r="AA2170" s="8">
        <v>10722</v>
      </c>
    </row>
    <row r="2171" spans="1:27" ht="15.75" outlineLevel="2" thickBot="1" x14ac:dyDescent="0.3">
      <c r="A2171" s="5" t="s">
        <v>5954</v>
      </c>
      <c r="B2171" s="5">
        <v>10723</v>
      </c>
      <c r="C2171" s="9" t="s">
        <v>5955</v>
      </c>
      <c r="D2171" s="5" t="s">
        <v>5956</v>
      </c>
      <c r="E2171" s="5">
        <v>176.72</v>
      </c>
      <c r="F2171" s="5">
        <v>6</v>
      </c>
      <c r="G2171" s="5"/>
      <c r="H2171" s="5">
        <f t="shared" si="95"/>
        <v>0</v>
      </c>
      <c r="AA2171" s="8">
        <v>10723</v>
      </c>
    </row>
    <row r="2172" spans="1:27" ht="15.75" outlineLevel="2" thickBot="1" x14ac:dyDescent="0.3">
      <c r="A2172" s="5" t="s">
        <v>5957</v>
      </c>
      <c r="B2172" s="5">
        <v>12162</v>
      </c>
      <c r="C2172" s="9" t="s">
        <v>5958</v>
      </c>
      <c r="D2172" s="5" t="s">
        <v>5959</v>
      </c>
      <c r="E2172" s="5">
        <v>201.59</v>
      </c>
      <c r="F2172" s="5">
        <v>6</v>
      </c>
      <c r="G2172" s="5"/>
      <c r="H2172" s="5">
        <f t="shared" si="95"/>
        <v>0</v>
      </c>
      <c r="AA2172" s="8">
        <v>12162</v>
      </c>
    </row>
    <row r="2173" spans="1:27" ht="15.75" outlineLevel="2" thickBot="1" x14ac:dyDescent="0.3">
      <c r="A2173" s="5" t="s">
        <v>5960</v>
      </c>
      <c r="B2173" s="5">
        <v>12465</v>
      </c>
      <c r="C2173" s="9" t="s">
        <v>5961</v>
      </c>
      <c r="D2173" s="5" t="s">
        <v>5962</v>
      </c>
      <c r="E2173" s="5">
        <v>201.59</v>
      </c>
      <c r="F2173" s="5">
        <v>6</v>
      </c>
      <c r="G2173" s="5"/>
      <c r="H2173" s="5">
        <f t="shared" si="95"/>
        <v>0</v>
      </c>
      <c r="AA2173" s="8">
        <v>12465</v>
      </c>
    </row>
    <row r="2174" spans="1:27" ht="15.75" outlineLevel="2" thickBot="1" x14ac:dyDescent="0.3">
      <c r="A2174" s="5" t="s">
        <v>5963</v>
      </c>
      <c r="B2174" s="5">
        <v>12163</v>
      </c>
      <c r="C2174" s="9" t="s">
        <v>5964</v>
      </c>
      <c r="D2174" s="5" t="s">
        <v>5965</v>
      </c>
      <c r="E2174" s="5">
        <v>201.59</v>
      </c>
      <c r="F2174" s="5">
        <v>6</v>
      </c>
      <c r="G2174" s="5"/>
      <c r="H2174" s="5">
        <f t="shared" si="95"/>
        <v>0</v>
      </c>
      <c r="AA2174" s="8">
        <v>12163</v>
      </c>
    </row>
    <row r="2175" spans="1:27" ht="15.75" outlineLevel="2" thickBot="1" x14ac:dyDescent="0.3">
      <c r="A2175" s="5" t="s">
        <v>5966</v>
      </c>
      <c r="B2175" s="5">
        <v>10724</v>
      </c>
      <c r="C2175" s="9" t="s">
        <v>5967</v>
      </c>
      <c r="D2175" s="5" t="s">
        <v>5968</v>
      </c>
      <c r="E2175" s="5">
        <v>176.72</v>
      </c>
      <c r="F2175" s="5">
        <v>6</v>
      </c>
      <c r="G2175" s="5"/>
      <c r="H2175" s="5">
        <f t="shared" si="95"/>
        <v>0</v>
      </c>
      <c r="AA2175" s="8">
        <v>10724</v>
      </c>
    </row>
    <row r="2176" spans="1:27" ht="15.75" outlineLevel="2" thickBot="1" x14ac:dyDescent="0.3">
      <c r="A2176" s="5" t="s">
        <v>5969</v>
      </c>
      <c r="B2176" s="5">
        <v>19451</v>
      </c>
      <c r="C2176" s="9" t="s">
        <v>3624</v>
      </c>
      <c r="D2176" s="5" t="s">
        <v>5970</v>
      </c>
      <c r="E2176" s="5">
        <v>195.06</v>
      </c>
      <c r="F2176" s="5">
        <v>6</v>
      </c>
      <c r="G2176" s="5"/>
      <c r="H2176" s="5">
        <f t="shared" si="95"/>
        <v>0</v>
      </c>
      <c r="AA2176" s="8">
        <v>19451</v>
      </c>
    </row>
    <row r="2177" spans="1:27" ht="15.75" outlineLevel="2" thickBot="1" x14ac:dyDescent="0.3">
      <c r="A2177" s="5" t="s">
        <v>5971</v>
      </c>
      <c r="B2177" s="5">
        <v>19452</v>
      </c>
      <c r="C2177" s="9" t="s">
        <v>5972</v>
      </c>
      <c r="D2177" s="5" t="s">
        <v>5973</v>
      </c>
      <c r="E2177" s="5">
        <v>195.06</v>
      </c>
      <c r="F2177" s="5">
        <v>6</v>
      </c>
      <c r="G2177" s="5"/>
      <c r="H2177" s="5">
        <f t="shared" si="95"/>
        <v>0</v>
      </c>
      <c r="AA2177" s="8">
        <v>19452</v>
      </c>
    </row>
    <row r="2178" spans="1:27" ht="15.75" outlineLevel="2" thickBot="1" x14ac:dyDescent="0.3">
      <c r="A2178" s="5" t="s">
        <v>5974</v>
      </c>
      <c r="B2178" s="5">
        <v>19453</v>
      </c>
      <c r="C2178" s="9" t="s">
        <v>5975</v>
      </c>
      <c r="D2178" s="5" t="s">
        <v>5976</v>
      </c>
      <c r="E2178" s="5">
        <v>195.06</v>
      </c>
      <c r="F2178" s="5">
        <v>6</v>
      </c>
      <c r="G2178" s="5"/>
      <c r="H2178" s="5">
        <f t="shared" si="95"/>
        <v>0</v>
      </c>
      <c r="AA2178" s="8">
        <v>19453</v>
      </c>
    </row>
    <row r="2179" spans="1:27" ht="15.75" outlineLevel="2" thickBot="1" x14ac:dyDescent="0.3">
      <c r="A2179" s="5" t="s">
        <v>5977</v>
      </c>
      <c r="B2179" s="5">
        <v>19454</v>
      </c>
      <c r="C2179" s="9" t="s">
        <v>5978</v>
      </c>
      <c r="D2179" s="5" t="s">
        <v>5979</v>
      </c>
      <c r="E2179" s="5">
        <v>195.06</v>
      </c>
      <c r="F2179" s="5">
        <v>6</v>
      </c>
      <c r="G2179" s="5"/>
      <c r="H2179" s="5">
        <f t="shared" si="95"/>
        <v>0</v>
      </c>
      <c r="AA2179" s="8">
        <v>19454</v>
      </c>
    </row>
    <row r="2180" spans="1:27" ht="15.75" outlineLevel="2" thickBot="1" x14ac:dyDescent="0.3">
      <c r="A2180" s="5" t="s">
        <v>5980</v>
      </c>
      <c r="B2180" s="5">
        <v>19455</v>
      </c>
      <c r="C2180" s="9" t="s">
        <v>5981</v>
      </c>
      <c r="D2180" s="5" t="s">
        <v>5982</v>
      </c>
      <c r="E2180" s="5">
        <v>195.06</v>
      </c>
      <c r="F2180" s="5">
        <v>6</v>
      </c>
      <c r="G2180" s="5"/>
      <c r="H2180" s="5">
        <f t="shared" si="95"/>
        <v>0</v>
      </c>
      <c r="AA2180" s="8">
        <v>19455</v>
      </c>
    </row>
    <row r="2181" spans="1:27" ht="15.75" outlineLevel="2" thickBot="1" x14ac:dyDescent="0.3">
      <c r="A2181" s="10" t="s">
        <v>5983</v>
      </c>
      <c r="B2181" s="10">
        <v>19666</v>
      </c>
      <c r="C2181" s="11" t="s">
        <v>5984</v>
      </c>
      <c r="D2181" s="10" t="s">
        <v>5985</v>
      </c>
      <c r="E2181" s="10">
        <v>195.06</v>
      </c>
      <c r="F2181" s="10">
        <v>6</v>
      </c>
      <c r="G2181" s="10"/>
      <c r="H2181" s="10">
        <f t="shared" si="95"/>
        <v>0</v>
      </c>
      <c r="AA2181" s="8">
        <v>19666</v>
      </c>
    </row>
    <row r="2182" spans="1:27" ht="15.75" outlineLevel="2" thickBot="1" x14ac:dyDescent="0.3">
      <c r="A2182" s="5" t="s">
        <v>5986</v>
      </c>
      <c r="B2182" s="5">
        <v>19456</v>
      </c>
      <c r="C2182" s="9" t="s">
        <v>5987</v>
      </c>
      <c r="D2182" s="5" t="s">
        <v>5988</v>
      </c>
      <c r="E2182" s="5">
        <v>195.06</v>
      </c>
      <c r="F2182" s="5">
        <v>6</v>
      </c>
      <c r="G2182" s="5"/>
      <c r="H2182" s="5">
        <f t="shared" si="95"/>
        <v>0</v>
      </c>
      <c r="AA2182" s="8">
        <v>19456</v>
      </c>
    </row>
    <row r="2183" spans="1:27" ht="15.75" outlineLevel="2" thickBot="1" x14ac:dyDescent="0.3">
      <c r="A2183" s="5" t="s">
        <v>5989</v>
      </c>
      <c r="B2183" s="5">
        <v>19457</v>
      </c>
      <c r="C2183" s="9" t="s">
        <v>5990</v>
      </c>
      <c r="D2183" s="5" t="s">
        <v>5991</v>
      </c>
      <c r="E2183" s="5">
        <v>195.06</v>
      </c>
      <c r="F2183" s="5">
        <v>6</v>
      </c>
      <c r="G2183" s="5"/>
      <c r="H2183" s="5">
        <f t="shared" si="95"/>
        <v>0</v>
      </c>
      <c r="AA2183" s="8">
        <v>19457</v>
      </c>
    </row>
    <row r="2184" spans="1:27" ht="15.75" outlineLevel="2" thickBot="1" x14ac:dyDescent="0.3">
      <c r="A2184" s="5" t="s">
        <v>5992</v>
      </c>
      <c r="B2184" s="5">
        <v>19458</v>
      </c>
      <c r="C2184" s="9" t="s">
        <v>5993</v>
      </c>
      <c r="D2184" s="5" t="s">
        <v>5994</v>
      </c>
      <c r="E2184" s="5">
        <v>195.06</v>
      </c>
      <c r="F2184" s="5">
        <v>6</v>
      </c>
      <c r="G2184" s="5"/>
      <c r="H2184" s="5">
        <f t="shared" si="95"/>
        <v>0</v>
      </c>
      <c r="AA2184" s="8">
        <v>19458</v>
      </c>
    </row>
    <row r="2185" spans="1:27" ht="15.75" outlineLevel="2" thickBot="1" x14ac:dyDescent="0.3">
      <c r="A2185" s="5" t="s">
        <v>5995</v>
      </c>
      <c r="B2185" s="5">
        <v>19459</v>
      </c>
      <c r="C2185" s="9" t="s">
        <v>5996</v>
      </c>
      <c r="D2185" s="5" t="s">
        <v>5997</v>
      </c>
      <c r="E2185" s="5">
        <v>195.06</v>
      </c>
      <c r="F2185" s="5">
        <v>6</v>
      </c>
      <c r="G2185" s="5"/>
      <c r="H2185" s="5">
        <f t="shared" si="95"/>
        <v>0</v>
      </c>
      <c r="AA2185" s="8">
        <v>19459</v>
      </c>
    </row>
    <row r="2186" spans="1:27" ht="15.75" outlineLevel="2" thickBot="1" x14ac:dyDescent="0.3">
      <c r="A2186" s="10" t="s">
        <v>5998</v>
      </c>
      <c r="B2186" s="10">
        <v>19656</v>
      </c>
      <c r="C2186" s="11" t="s">
        <v>5999</v>
      </c>
      <c r="D2186" s="10" t="s">
        <v>6000</v>
      </c>
      <c r="E2186" s="10">
        <v>366.7</v>
      </c>
      <c r="F2186" s="10">
        <v>6</v>
      </c>
      <c r="G2186" s="10"/>
      <c r="H2186" s="10">
        <f t="shared" si="95"/>
        <v>0</v>
      </c>
      <c r="AA2186" s="8">
        <v>19656</v>
      </c>
    </row>
    <row r="2187" spans="1:27" ht="15.75" outlineLevel="2" thickBot="1" x14ac:dyDescent="0.3">
      <c r="A2187" s="10" t="s">
        <v>6001</v>
      </c>
      <c r="B2187" s="10">
        <v>19657</v>
      </c>
      <c r="C2187" s="11" t="s">
        <v>6002</v>
      </c>
      <c r="D2187" s="10" t="s">
        <v>6003</v>
      </c>
      <c r="E2187" s="10">
        <v>366.7</v>
      </c>
      <c r="F2187" s="10">
        <v>6</v>
      </c>
      <c r="G2187" s="10"/>
      <c r="H2187" s="10">
        <f t="shared" si="95"/>
        <v>0</v>
      </c>
      <c r="AA2187" s="8">
        <v>19657</v>
      </c>
    </row>
    <row r="2188" spans="1:27" ht="15.75" outlineLevel="2" thickBot="1" x14ac:dyDescent="0.3">
      <c r="A2188" s="10" t="s">
        <v>6004</v>
      </c>
      <c r="B2188" s="10">
        <v>19659</v>
      </c>
      <c r="C2188" s="11" t="s">
        <v>6005</v>
      </c>
      <c r="D2188" s="10" t="s">
        <v>6006</v>
      </c>
      <c r="E2188" s="10">
        <v>366.7</v>
      </c>
      <c r="F2188" s="10">
        <v>6</v>
      </c>
      <c r="G2188" s="10"/>
      <c r="H2188" s="10">
        <f t="shared" si="95"/>
        <v>0</v>
      </c>
      <c r="AA2188" s="8">
        <v>19659</v>
      </c>
    </row>
    <row r="2189" spans="1:27" ht="15.75" outlineLevel="2" thickBot="1" x14ac:dyDescent="0.3">
      <c r="A2189" s="10" t="s">
        <v>6007</v>
      </c>
      <c r="B2189" s="10">
        <v>19660</v>
      </c>
      <c r="C2189" s="11" t="s">
        <v>6008</v>
      </c>
      <c r="D2189" s="10" t="s">
        <v>6009</v>
      </c>
      <c r="E2189" s="10">
        <v>366.7</v>
      </c>
      <c r="F2189" s="10">
        <v>6</v>
      </c>
      <c r="G2189" s="10"/>
      <c r="H2189" s="10">
        <f t="shared" si="95"/>
        <v>0</v>
      </c>
      <c r="AA2189" s="8">
        <v>19660</v>
      </c>
    </row>
    <row r="2190" spans="1:27" ht="15.75" outlineLevel="2" thickBot="1" x14ac:dyDescent="0.3">
      <c r="A2190" s="5" t="s">
        <v>6010</v>
      </c>
      <c r="B2190" s="5">
        <v>19652</v>
      </c>
      <c r="C2190" s="9" t="s">
        <v>6011</v>
      </c>
      <c r="D2190" s="5" t="s">
        <v>6012</v>
      </c>
      <c r="E2190" s="5">
        <v>187.19</v>
      </c>
      <c r="F2190" s="5">
        <v>6</v>
      </c>
      <c r="G2190" s="5"/>
      <c r="H2190" s="5">
        <f t="shared" si="95"/>
        <v>0</v>
      </c>
      <c r="AA2190" s="8">
        <v>19652</v>
      </c>
    </row>
    <row r="2191" spans="1:27" ht="15.75" outlineLevel="2" thickBot="1" x14ac:dyDescent="0.3">
      <c r="A2191" s="10" t="s">
        <v>6013</v>
      </c>
      <c r="B2191" s="10">
        <v>19662</v>
      </c>
      <c r="C2191" s="11" t="s">
        <v>6014</v>
      </c>
      <c r="D2191" s="10" t="s">
        <v>6015</v>
      </c>
      <c r="E2191" s="10">
        <v>202.05</v>
      </c>
      <c r="F2191" s="10">
        <v>6</v>
      </c>
      <c r="G2191" s="10"/>
      <c r="H2191" s="10">
        <f t="shared" si="95"/>
        <v>0</v>
      </c>
      <c r="AA2191" s="8">
        <v>19662</v>
      </c>
    </row>
    <row r="2192" spans="1:27" ht="15.75" outlineLevel="2" thickBot="1" x14ac:dyDescent="0.3">
      <c r="A2192" s="10" t="s">
        <v>6016</v>
      </c>
      <c r="B2192" s="10">
        <v>19663</v>
      </c>
      <c r="C2192" s="11" t="s">
        <v>6017</v>
      </c>
      <c r="D2192" s="10" t="s">
        <v>6018</v>
      </c>
      <c r="E2192" s="10">
        <v>202.05</v>
      </c>
      <c r="F2192" s="10">
        <v>6</v>
      </c>
      <c r="G2192" s="10"/>
      <c r="H2192" s="10">
        <f t="shared" si="95"/>
        <v>0</v>
      </c>
      <c r="AA2192" s="8">
        <v>19663</v>
      </c>
    </row>
    <row r="2193" spans="1:27" ht="15.75" outlineLevel="2" thickBot="1" x14ac:dyDescent="0.3">
      <c r="A2193" s="10" t="s">
        <v>6019</v>
      </c>
      <c r="B2193" s="10">
        <v>19665</v>
      </c>
      <c r="C2193" s="11" t="s">
        <v>6020</v>
      </c>
      <c r="D2193" s="10" t="s">
        <v>6021</v>
      </c>
      <c r="E2193" s="10">
        <v>202.05</v>
      </c>
      <c r="F2193" s="10">
        <v>6</v>
      </c>
      <c r="G2193" s="10"/>
      <c r="H2193" s="10">
        <f t="shared" si="95"/>
        <v>0</v>
      </c>
      <c r="AA2193" s="8">
        <v>19665</v>
      </c>
    </row>
    <row r="2194" spans="1:27" ht="15.75" outlineLevel="2" thickBot="1" x14ac:dyDescent="0.3">
      <c r="A2194" s="5" t="s">
        <v>6022</v>
      </c>
      <c r="B2194" s="5">
        <v>12874</v>
      </c>
      <c r="C2194" s="9" t="s">
        <v>6023</v>
      </c>
      <c r="D2194" s="5" t="s">
        <v>6024</v>
      </c>
      <c r="E2194" s="5">
        <v>709.48</v>
      </c>
      <c r="F2194" s="5">
        <v>3</v>
      </c>
      <c r="G2194" s="5"/>
      <c r="H2194" s="5">
        <f t="shared" si="95"/>
        <v>0</v>
      </c>
      <c r="AA2194" s="8">
        <v>12874</v>
      </c>
    </row>
    <row r="2195" spans="1:27" ht="15.75" outlineLevel="2" thickBot="1" x14ac:dyDescent="0.3">
      <c r="A2195" s="5" t="s">
        <v>6025</v>
      </c>
      <c r="B2195" s="5">
        <v>10733</v>
      </c>
      <c r="C2195" s="9" t="s">
        <v>6026</v>
      </c>
      <c r="D2195" s="5" t="s">
        <v>6027</v>
      </c>
      <c r="E2195" s="5">
        <v>195.18</v>
      </c>
      <c r="F2195" s="5">
        <v>6</v>
      </c>
      <c r="G2195" s="5"/>
      <c r="H2195" s="5">
        <f t="shared" si="95"/>
        <v>0</v>
      </c>
      <c r="AA2195" s="8">
        <v>10733</v>
      </c>
    </row>
    <row r="2196" spans="1:27" ht="15.75" outlineLevel="1" thickBot="1" x14ac:dyDescent="0.3">
      <c r="A2196" s="14" t="s">
        <v>6028</v>
      </c>
      <c r="B2196" s="15"/>
      <c r="C2196" s="15"/>
      <c r="D2196" s="15"/>
      <c r="E2196" s="15"/>
      <c r="F2196" s="15"/>
      <c r="G2196" s="15"/>
      <c r="H2196" s="15"/>
    </row>
    <row r="2197" spans="1:27" ht="15.75" outlineLevel="2" thickBot="1" x14ac:dyDescent="0.3">
      <c r="A2197" s="10" t="s">
        <v>6029</v>
      </c>
      <c r="B2197" s="10">
        <v>19449</v>
      </c>
      <c r="C2197" s="11" t="s">
        <v>6030</v>
      </c>
      <c r="D2197" s="10" t="s">
        <v>6031</v>
      </c>
      <c r="E2197" s="10">
        <v>379.61</v>
      </c>
      <c r="F2197" s="10">
        <v>4</v>
      </c>
      <c r="G2197" s="10"/>
      <c r="H2197" s="10">
        <f t="shared" ref="H2197:H2214" si="96">(E2197*G2197)*1</f>
        <v>0</v>
      </c>
      <c r="AA2197" s="8">
        <v>19449</v>
      </c>
    </row>
    <row r="2198" spans="1:27" ht="15.75" outlineLevel="2" thickBot="1" x14ac:dyDescent="0.3">
      <c r="A2198" s="10" t="s">
        <v>6032</v>
      </c>
      <c r="B2198" s="10">
        <v>19450</v>
      </c>
      <c r="C2198" s="11" t="s">
        <v>6033</v>
      </c>
      <c r="D2198" s="10" t="s">
        <v>6034</v>
      </c>
      <c r="E2198" s="10">
        <v>379.61</v>
      </c>
      <c r="F2198" s="10">
        <v>4</v>
      </c>
      <c r="G2198" s="10"/>
      <c r="H2198" s="10">
        <f t="shared" si="96"/>
        <v>0</v>
      </c>
      <c r="AA2198" s="8">
        <v>19450</v>
      </c>
    </row>
    <row r="2199" spans="1:27" ht="15.75" outlineLevel="2" thickBot="1" x14ac:dyDescent="0.3">
      <c r="A2199" s="10" t="s">
        <v>6035</v>
      </c>
      <c r="B2199" s="10">
        <v>19671</v>
      </c>
      <c r="C2199" s="11" t="s">
        <v>6036</v>
      </c>
      <c r="D2199" s="10" t="s">
        <v>6037</v>
      </c>
      <c r="E2199" s="10">
        <v>379.61</v>
      </c>
      <c r="F2199" s="10">
        <v>4</v>
      </c>
      <c r="G2199" s="10"/>
      <c r="H2199" s="10">
        <f t="shared" si="96"/>
        <v>0</v>
      </c>
      <c r="AA2199" s="8">
        <v>19671</v>
      </c>
    </row>
    <row r="2200" spans="1:27" ht="15.75" outlineLevel="2" thickBot="1" x14ac:dyDescent="0.3">
      <c r="A2200" s="10" t="s">
        <v>6038</v>
      </c>
      <c r="B2200" s="10">
        <v>19672</v>
      </c>
      <c r="C2200" s="11" t="s">
        <v>6039</v>
      </c>
      <c r="D2200" s="10" t="s">
        <v>6040</v>
      </c>
      <c r="E2200" s="10">
        <v>328.08</v>
      </c>
      <c r="F2200" s="10">
        <v>4</v>
      </c>
      <c r="G2200" s="10"/>
      <c r="H2200" s="10">
        <f t="shared" si="96"/>
        <v>0</v>
      </c>
      <c r="AA2200" s="8">
        <v>19672</v>
      </c>
    </row>
    <row r="2201" spans="1:27" ht="15.75" outlineLevel="2" thickBot="1" x14ac:dyDescent="0.3">
      <c r="A2201" s="10" t="s">
        <v>6041</v>
      </c>
      <c r="B2201" s="10">
        <v>19673</v>
      </c>
      <c r="C2201" s="11" t="s">
        <v>6042</v>
      </c>
      <c r="D2201" s="10" t="s">
        <v>6043</v>
      </c>
      <c r="E2201" s="10">
        <v>328.08</v>
      </c>
      <c r="F2201" s="10">
        <v>4</v>
      </c>
      <c r="G2201" s="10"/>
      <c r="H2201" s="10">
        <f t="shared" si="96"/>
        <v>0</v>
      </c>
      <c r="AA2201" s="8">
        <v>19673</v>
      </c>
    </row>
    <row r="2202" spans="1:27" ht="15.75" outlineLevel="2" thickBot="1" x14ac:dyDescent="0.3">
      <c r="A2202" s="10" t="s">
        <v>6044</v>
      </c>
      <c r="B2202" s="10">
        <v>19674</v>
      </c>
      <c r="C2202" s="11" t="s">
        <v>6045</v>
      </c>
      <c r="D2202" s="10" t="s">
        <v>6046</v>
      </c>
      <c r="E2202" s="10">
        <v>328.08</v>
      </c>
      <c r="F2202" s="10">
        <v>4</v>
      </c>
      <c r="G2202" s="10"/>
      <c r="H2202" s="10">
        <f t="shared" si="96"/>
        <v>0</v>
      </c>
      <c r="AA2202" s="8">
        <v>19674</v>
      </c>
    </row>
    <row r="2203" spans="1:27" ht="15.75" outlineLevel="2" thickBot="1" x14ac:dyDescent="0.3">
      <c r="A2203" s="10" t="s">
        <v>6047</v>
      </c>
      <c r="B2203" s="10">
        <v>19675</v>
      </c>
      <c r="C2203" s="11" t="s">
        <v>6048</v>
      </c>
      <c r="D2203" s="10" t="s">
        <v>6049</v>
      </c>
      <c r="E2203" s="10">
        <v>328.08</v>
      </c>
      <c r="F2203" s="10">
        <v>4</v>
      </c>
      <c r="G2203" s="10"/>
      <c r="H2203" s="10">
        <f t="shared" si="96"/>
        <v>0</v>
      </c>
      <c r="AA2203" s="8">
        <v>19675</v>
      </c>
    </row>
    <row r="2204" spans="1:27" ht="15.75" outlineLevel="2" thickBot="1" x14ac:dyDescent="0.3">
      <c r="A2204" s="5" t="s">
        <v>6050</v>
      </c>
      <c r="B2204" s="5">
        <v>10735</v>
      </c>
      <c r="C2204" s="9" t="s">
        <v>6051</v>
      </c>
      <c r="D2204" s="5" t="s">
        <v>6052</v>
      </c>
      <c r="E2204" s="5">
        <v>289.29000000000002</v>
      </c>
      <c r="F2204" s="5">
        <v>4</v>
      </c>
      <c r="G2204" s="5"/>
      <c r="H2204" s="5">
        <f t="shared" si="96"/>
        <v>0</v>
      </c>
      <c r="AA2204" s="8">
        <v>10735</v>
      </c>
    </row>
    <row r="2205" spans="1:27" ht="15.75" outlineLevel="2" thickBot="1" x14ac:dyDescent="0.3">
      <c r="A2205" s="5" t="s">
        <v>6053</v>
      </c>
      <c r="B2205" s="5">
        <v>10736</v>
      </c>
      <c r="C2205" s="9" t="s">
        <v>6054</v>
      </c>
      <c r="D2205" s="5" t="s">
        <v>6055</v>
      </c>
      <c r="E2205" s="5">
        <v>289.29000000000002</v>
      </c>
      <c r="F2205" s="5">
        <v>4</v>
      </c>
      <c r="G2205" s="5"/>
      <c r="H2205" s="5">
        <f t="shared" si="96"/>
        <v>0</v>
      </c>
      <c r="AA2205" s="8">
        <v>10736</v>
      </c>
    </row>
    <row r="2206" spans="1:27" ht="15.75" outlineLevel="2" thickBot="1" x14ac:dyDescent="0.3">
      <c r="A2206" s="5" t="s">
        <v>6056</v>
      </c>
      <c r="B2206" s="5">
        <v>10737</v>
      </c>
      <c r="C2206" s="9" t="s">
        <v>6057</v>
      </c>
      <c r="D2206" s="5" t="s">
        <v>6058</v>
      </c>
      <c r="E2206" s="5">
        <v>289.29000000000002</v>
      </c>
      <c r="F2206" s="5">
        <v>4</v>
      </c>
      <c r="G2206" s="5"/>
      <c r="H2206" s="5">
        <f t="shared" si="96"/>
        <v>0</v>
      </c>
      <c r="AA2206" s="8">
        <v>10737</v>
      </c>
    </row>
    <row r="2207" spans="1:27" ht="15.75" outlineLevel="2" thickBot="1" x14ac:dyDescent="0.3">
      <c r="A2207" s="5" t="s">
        <v>6059</v>
      </c>
      <c r="B2207" s="5">
        <v>10738</v>
      </c>
      <c r="C2207" s="9" t="s">
        <v>6060</v>
      </c>
      <c r="D2207" s="5" t="s">
        <v>6061</v>
      </c>
      <c r="E2207" s="5">
        <v>289.29000000000002</v>
      </c>
      <c r="F2207" s="5">
        <v>4</v>
      </c>
      <c r="G2207" s="5"/>
      <c r="H2207" s="5">
        <f t="shared" si="96"/>
        <v>0</v>
      </c>
      <c r="AA2207" s="8">
        <v>10738</v>
      </c>
    </row>
    <row r="2208" spans="1:27" ht="15.75" outlineLevel="2" thickBot="1" x14ac:dyDescent="0.3">
      <c r="A2208" s="5" t="s">
        <v>6062</v>
      </c>
      <c r="B2208" s="5">
        <v>15600</v>
      </c>
      <c r="C2208" s="9" t="s">
        <v>6063</v>
      </c>
      <c r="D2208" s="5" t="s">
        <v>6064</v>
      </c>
      <c r="E2208" s="5">
        <v>460.77</v>
      </c>
      <c r="F2208" s="5">
        <v>4</v>
      </c>
      <c r="G2208" s="5"/>
      <c r="H2208" s="5">
        <f t="shared" si="96"/>
        <v>0</v>
      </c>
      <c r="AA2208" s="8">
        <v>15600</v>
      </c>
    </row>
    <row r="2209" spans="1:27" ht="15.75" outlineLevel="2" thickBot="1" x14ac:dyDescent="0.3">
      <c r="A2209" s="5" t="s">
        <v>6065</v>
      </c>
      <c r="B2209" s="5">
        <v>15601</v>
      </c>
      <c r="C2209" s="9" t="s">
        <v>6066</v>
      </c>
      <c r="D2209" s="5" t="s">
        <v>6067</v>
      </c>
      <c r="E2209" s="5">
        <v>460.77</v>
      </c>
      <c r="F2209" s="5">
        <v>4</v>
      </c>
      <c r="G2209" s="5"/>
      <c r="H2209" s="5">
        <f t="shared" si="96"/>
        <v>0</v>
      </c>
      <c r="AA2209" s="8">
        <v>15601</v>
      </c>
    </row>
    <row r="2210" spans="1:27" ht="15.75" outlineLevel="2" thickBot="1" x14ac:dyDescent="0.3">
      <c r="A2210" s="5" t="s">
        <v>6068</v>
      </c>
      <c r="B2210" s="5">
        <v>15602</v>
      </c>
      <c r="C2210" s="9" t="s">
        <v>6069</v>
      </c>
      <c r="D2210" s="5" t="s">
        <v>6070</v>
      </c>
      <c r="E2210" s="5">
        <v>460.77</v>
      </c>
      <c r="F2210" s="5">
        <v>4</v>
      </c>
      <c r="G2210" s="5"/>
      <c r="H2210" s="5">
        <f t="shared" si="96"/>
        <v>0</v>
      </c>
      <c r="AA2210" s="8">
        <v>15602</v>
      </c>
    </row>
    <row r="2211" spans="1:27" ht="15.75" outlineLevel="2" thickBot="1" x14ac:dyDescent="0.3">
      <c r="A2211" s="5" t="s">
        <v>6071</v>
      </c>
      <c r="B2211" s="5">
        <v>15603</v>
      </c>
      <c r="C2211" s="9" t="s">
        <v>6072</v>
      </c>
      <c r="D2211" s="5" t="s">
        <v>6073</v>
      </c>
      <c r="E2211" s="5">
        <v>376.99</v>
      </c>
      <c r="F2211" s="5">
        <v>3</v>
      </c>
      <c r="G2211" s="5"/>
      <c r="H2211" s="5">
        <f t="shared" si="96"/>
        <v>0</v>
      </c>
      <c r="AA2211" s="8">
        <v>15603</v>
      </c>
    </row>
    <row r="2212" spans="1:27" ht="15.75" outlineLevel="2" thickBot="1" x14ac:dyDescent="0.3">
      <c r="A2212" s="5" t="s">
        <v>6074</v>
      </c>
      <c r="B2212" s="5">
        <v>15604</v>
      </c>
      <c r="C2212" s="9" t="s">
        <v>6075</v>
      </c>
      <c r="D2212" s="5" t="s">
        <v>6076</v>
      </c>
      <c r="E2212" s="5">
        <v>376.99</v>
      </c>
      <c r="F2212" s="5">
        <v>3</v>
      </c>
      <c r="G2212" s="5"/>
      <c r="H2212" s="5">
        <f t="shared" si="96"/>
        <v>0</v>
      </c>
      <c r="AA2212" s="8">
        <v>15604</v>
      </c>
    </row>
    <row r="2213" spans="1:27" ht="15.75" outlineLevel="2" thickBot="1" x14ac:dyDescent="0.3">
      <c r="A2213" s="5" t="s">
        <v>6077</v>
      </c>
      <c r="B2213" s="5">
        <v>15605</v>
      </c>
      <c r="C2213" s="9" t="s">
        <v>6078</v>
      </c>
      <c r="D2213" s="5" t="s">
        <v>6079</v>
      </c>
      <c r="E2213" s="5">
        <v>376.99</v>
      </c>
      <c r="F2213" s="5">
        <v>3</v>
      </c>
      <c r="G2213" s="5"/>
      <c r="H2213" s="5">
        <f t="shared" si="96"/>
        <v>0</v>
      </c>
      <c r="AA2213" s="8">
        <v>15605</v>
      </c>
    </row>
    <row r="2214" spans="1:27" ht="15.75" outlineLevel="2" thickBot="1" x14ac:dyDescent="0.3">
      <c r="A2214" s="5" t="s">
        <v>6080</v>
      </c>
      <c r="B2214" s="5">
        <v>15607</v>
      </c>
      <c r="C2214" s="9" t="s">
        <v>6081</v>
      </c>
      <c r="D2214" s="5" t="s">
        <v>6082</v>
      </c>
      <c r="E2214" s="5">
        <v>376.99</v>
      </c>
      <c r="F2214" s="5">
        <v>3</v>
      </c>
      <c r="G2214" s="5"/>
      <c r="H2214" s="5">
        <f t="shared" si="96"/>
        <v>0</v>
      </c>
      <c r="AA2214" s="8">
        <v>15607</v>
      </c>
    </row>
    <row r="2215" spans="1:27" ht="15.75" outlineLevel="1" thickBot="1" x14ac:dyDescent="0.3">
      <c r="A2215" s="14" t="s">
        <v>815</v>
      </c>
      <c r="B2215" s="15"/>
      <c r="C2215" s="15"/>
      <c r="D2215" s="15"/>
      <c r="E2215" s="15"/>
      <c r="F2215" s="15"/>
      <c r="G2215" s="15"/>
      <c r="H2215" s="15"/>
    </row>
    <row r="2216" spans="1:27" ht="15.75" outlineLevel="2" thickBot="1" x14ac:dyDescent="0.3">
      <c r="A2216" s="5" t="s">
        <v>6083</v>
      </c>
      <c r="B2216" s="5">
        <v>10751</v>
      </c>
      <c r="C2216" s="9" t="s">
        <v>6084</v>
      </c>
      <c r="D2216" s="5" t="s">
        <v>6085</v>
      </c>
      <c r="E2216" s="5">
        <v>183.26</v>
      </c>
      <c r="F2216" s="5">
        <v>12</v>
      </c>
      <c r="G2216" s="5"/>
      <c r="H2216" s="5">
        <f t="shared" ref="H2216:H2237" si="97">(E2216*G2216)*1</f>
        <v>0</v>
      </c>
      <c r="AA2216" s="8">
        <v>10751</v>
      </c>
    </row>
    <row r="2217" spans="1:27" ht="15.75" outlineLevel="2" thickBot="1" x14ac:dyDescent="0.3">
      <c r="A2217" s="5" t="s">
        <v>6086</v>
      </c>
      <c r="B2217" s="5">
        <v>10752</v>
      </c>
      <c r="C2217" s="9" t="s">
        <v>6087</v>
      </c>
      <c r="D2217" s="5" t="s">
        <v>6088</v>
      </c>
      <c r="E2217" s="5">
        <v>191.11</v>
      </c>
      <c r="F2217" s="5">
        <v>12</v>
      </c>
      <c r="G2217" s="5"/>
      <c r="H2217" s="5">
        <f t="shared" si="97"/>
        <v>0</v>
      </c>
      <c r="AA2217" s="8">
        <v>10752</v>
      </c>
    </row>
    <row r="2218" spans="1:27" ht="15.75" outlineLevel="2" thickBot="1" x14ac:dyDescent="0.3">
      <c r="A2218" s="5" t="s">
        <v>6089</v>
      </c>
      <c r="B2218" s="5">
        <v>10755</v>
      </c>
      <c r="C2218" s="9" t="s">
        <v>6090</v>
      </c>
      <c r="D2218" s="5" t="s">
        <v>6091</v>
      </c>
      <c r="E2218" s="5">
        <v>224.81</v>
      </c>
      <c r="F2218" s="5">
        <v>12</v>
      </c>
      <c r="G2218" s="5"/>
      <c r="H2218" s="5">
        <f t="shared" si="97"/>
        <v>0</v>
      </c>
      <c r="AA2218" s="8">
        <v>10755</v>
      </c>
    </row>
    <row r="2219" spans="1:27" ht="15.75" outlineLevel="2" thickBot="1" x14ac:dyDescent="0.3">
      <c r="A2219" s="5" t="s">
        <v>6092</v>
      </c>
      <c r="B2219" s="5">
        <v>10758</v>
      </c>
      <c r="C2219" s="9" t="s">
        <v>6093</v>
      </c>
      <c r="D2219" s="5" t="s">
        <v>6094</v>
      </c>
      <c r="E2219" s="5">
        <v>219.91</v>
      </c>
      <c r="F2219" s="5">
        <v>12</v>
      </c>
      <c r="G2219" s="5"/>
      <c r="H2219" s="5">
        <f t="shared" si="97"/>
        <v>0</v>
      </c>
      <c r="AA2219" s="8">
        <v>10758</v>
      </c>
    </row>
    <row r="2220" spans="1:27" ht="15.75" outlineLevel="2" thickBot="1" x14ac:dyDescent="0.3">
      <c r="A2220" s="5" t="s">
        <v>6095</v>
      </c>
      <c r="B2220" s="5">
        <v>10759</v>
      </c>
      <c r="C2220" s="9" t="s">
        <v>6096</v>
      </c>
      <c r="D2220" s="5" t="s">
        <v>6097</v>
      </c>
      <c r="E2220" s="5">
        <v>197.66</v>
      </c>
      <c r="F2220" s="5">
        <v>12</v>
      </c>
      <c r="G2220" s="5"/>
      <c r="H2220" s="5">
        <f t="shared" si="97"/>
        <v>0</v>
      </c>
      <c r="AA2220" s="8">
        <v>10759</v>
      </c>
    </row>
    <row r="2221" spans="1:27" ht="15.75" outlineLevel="2" thickBot="1" x14ac:dyDescent="0.3">
      <c r="A2221" s="5" t="s">
        <v>6098</v>
      </c>
      <c r="B2221" s="5">
        <v>10753</v>
      </c>
      <c r="C2221" s="9" t="s">
        <v>6099</v>
      </c>
      <c r="D2221" s="5" t="s">
        <v>6100</v>
      </c>
      <c r="E2221" s="5">
        <v>240.86</v>
      </c>
      <c r="F2221" s="5">
        <v>12</v>
      </c>
      <c r="G2221" s="5"/>
      <c r="H2221" s="5">
        <f t="shared" si="97"/>
        <v>0</v>
      </c>
      <c r="AA2221" s="8">
        <v>10753</v>
      </c>
    </row>
    <row r="2222" spans="1:27" ht="15.75" outlineLevel="2" thickBot="1" x14ac:dyDescent="0.3">
      <c r="A2222" s="5" t="s">
        <v>6101</v>
      </c>
      <c r="B2222" s="5">
        <v>10764</v>
      </c>
      <c r="C2222" s="9" t="s">
        <v>6102</v>
      </c>
      <c r="D2222" s="5" t="s">
        <v>6103</v>
      </c>
      <c r="E2222" s="5">
        <v>229.08</v>
      </c>
      <c r="F2222" s="5">
        <v>12</v>
      </c>
      <c r="G2222" s="5"/>
      <c r="H2222" s="5">
        <f t="shared" si="97"/>
        <v>0</v>
      </c>
      <c r="AA2222" s="8">
        <v>10764</v>
      </c>
    </row>
    <row r="2223" spans="1:27" ht="15.75" outlineLevel="2" thickBot="1" x14ac:dyDescent="0.3">
      <c r="A2223" s="5" t="s">
        <v>6104</v>
      </c>
      <c r="B2223" s="5">
        <v>10765</v>
      </c>
      <c r="C2223" s="9" t="s">
        <v>6105</v>
      </c>
      <c r="D2223" s="5" t="s">
        <v>6106</v>
      </c>
      <c r="E2223" s="5">
        <v>214.68</v>
      </c>
      <c r="F2223" s="5">
        <v>12</v>
      </c>
      <c r="G2223" s="5"/>
      <c r="H2223" s="5">
        <f t="shared" si="97"/>
        <v>0</v>
      </c>
      <c r="AA2223" s="8">
        <v>10765</v>
      </c>
    </row>
    <row r="2224" spans="1:27" ht="15.75" outlineLevel="2" thickBot="1" x14ac:dyDescent="0.3">
      <c r="A2224" s="10" t="s">
        <v>6107</v>
      </c>
      <c r="B2224" s="10">
        <v>19645</v>
      </c>
      <c r="C2224" s="11" t="s">
        <v>6108</v>
      </c>
      <c r="D2224" s="10" t="s">
        <v>6109</v>
      </c>
      <c r="E2224" s="10">
        <v>261.8</v>
      </c>
      <c r="F2224" s="10">
        <v>6</v>
      </c>
      <c r="G2224" s="10"/>
      <c r="H2224" s="10">
        <f t="shared" si="97"/>
        <v>0</v>
      </c>
      <c r="AA2224" s="8">
        <v>19645</v>
      </c>
    </row>
    <row r="2225" spans="1:27" ht="15.75" outlineLevel="2" thickBot="1" x14ac:dyDescent="0.3">
      <c r="A2225" s="5" t="s">
        <v>6110</v>
      </c>
      <c r="B2225" s="5">
        <v>10768</v>
      </c>
      <c r="C2225" s="9" t="s">
        <v>6111</v>
      </c>
      <c r="D2225" s="5" t="s">
        <v>6112</v>
      </c>
      <c r="E2225" s="5">
        <v>240.86</v>
      </c>
      <c r="F2225" s="5">
        <v>12</v>
      </c>
      <c r="G2225" s="5"/>
      <c r="H2225" s="5">
        <f t="shared" si="97"/>
        <v>0</v>
      </c>
      <c r="AA2225" s="8">
        <v>10768</v>
      </c>
    </row>
    <row r="2226" spans="1:27" ht="15.75" outlineLevel="2" thickBot="1" x14ac:dyDescent="0.3">
      <c r="A2226" s="5" t="s">
        <v>6113</v>
      </c>
      <c r="B2226" s="5">
        <v>10769</v>
      </c>
      <c r="C2226" s="9" t="s">
        <v>6114</v>
      </c>
      <c r="D2226" s="5" t="s">
        <v>6115</v>
      </c>
      <c r="E2226" s="5">
        <v>174.1</v>
      </c>
      <c r="F2226" s="5">
        <v>12</v>
      </c>
      <c r="G2226" s="5"/>
      <c r="H2226" s="5">
        <f t="shared" si="97"/>
        <v>0</v>
      </c>
      <c r="AA2226" s="8">
        <v>10769</v>
      </c>
    </row>
    <row r="2227" spans="1:27" ht="15.75" outlineLevel="2" thickBot="1" x14ac:dyDescent="0.3">
      <c r="A2227" s="10" t="s">
        <v>6116</v>
      </c>
      <c r="B2227" s="10">
        <v>19646</v>
      </c>
      <c r="C2227" s="11" t="s">
        <v>6117</v>
      </c>
      <c r="D2227" s="10" t="s">
        <v>6118</v>
      </c>
      <c r="E2227" s="10">
        <v>239.49</v>
      </c>
      <c r="F2227" s="10">
        <v>12</v>
      </c>
      <c r="G2227" s="10"/>
      <c r="H2227" s="10">
        <f t="shared" si="97"/>
        <v>0</v>
      </c>
      <c r="AA2227" s="8">
        <v>19646</v>
      </c>
    </row>
    <row r="2228" spans="1:27" ht="15.75" outlineLevel="2" thickBot="1" x14ac:dyDescent="0.3">
      <c r="A2228" s="5" t="s">
        <v>6119</v>
      </c>
      <c r="B2228" s="5">
        <v>15572</v>
      </c>
      <c r="C2228" s="9" t="s">
        <v>6120</v>
      </c>
      <c r="D2228" s="5" t="s">
        <v>6121</v>
      </c>
      <c r="E2228" s="5">
        <v>209.44</v>
      </c>
      <c r="F2228" s="5">
        <v>12</v>
      </c>
      <c r="G2228" s="5"/>
      <c r="H2228" s="5">
        <f t="shared" si="97"/>
        <v>0</v>
      </c>
      <c r="AA2228" s="8">
        <v>15572</v>
      </c>
    </row>
    <row r="2229" spans="1:27" ht="15.75" outlineLevel="2" thickBot="1" x14ac:dyDescent="0.3">
      <c r="A2229" s="5" t="s">
        <v>6122</v>
      </c>
      <c r="B2229" s="5">
        <v>10773</v>
      </c>
      <c r="C2229" s="9" t="s">
        <v>6123</v>
      </c>
      <c r="D2229" s="5" t="s">
        <v>6124</v>
      </c>
      <c r="E2229" s="5">
        <v>166.24</v>
      </c>
      <c r="F2229" s="5">
        <v>12</v>
      </c>
      <c r="G2229" s="5"/>
      <c r="H2229" s="5">
        <f t="shared" si="97"/>
        <v>0</v>
      </c>
      <c r="AA2229" s="8">
        <v>10773</v>
      </c>
    </row>
    <row r="2230" spans="1:27" ht="15.75" outlineLevel="2" thickBot="1" x14ac:dyDescent="0.3">
      <c r="A2230" s="5" t="s">
        <v>6125</v>
      </c>
      <c r="B2230" s="5">
        <v>10772</v>
      </c>
      <c r="C2230" s="9" t="s">
        <v>6126</v>
      </c>
      <c r="D2230" s="5" t="s">
        <v>6127</v>
      </c>
      <c r="E2230" s="5">
        <v>166.24</v>
      </c>
      <c r="F2230" s="5">
        <v>12</v>
      </c>
      <c r="G2230" s="5"/>
      <c r="H2230" s="5">
        <f t="shared" si="97"/>
        <v>0</v>
      </c>
      <c r="AA2230" s="8">
        <v>10772</v>
      </c>
    </row>
    <row r="2231" spans="1:27" ht="15.75" outlineLevel="2" thickBot="1" x14ac:dyDescent="0.3">
      <c r="A2231" s="5" t="s">
        <v>6128</v>
      </c>
      <c r="B2231" s="5">
        <v>15573</v>
      </c>
      <c r="C2231" s="9" t="s">
        <v>6129</v>
      </c>
      <c r="D2231" s="5" t="s">
        <v>6130</v>
      </c>
      <c r="E2231" s="5">
        <v>218.6</v>
      </c>
      <c r="F2231" s="5">
        <v>12</v>
      </c>
      <c r="G2231" s="5"/>
      <c r="H2231" s="5">
        <f t="shared" si="97"/>
        <v>0</v>
      </c>
      <c r="AA2231" s="8">
        <v>15573</v>
      </c>
    </row>
    <row r="2232" spans="1:27" ht="15.75" outlineLevel="2" thickBot="1" x14ac:dyDescent="0.3">
      <c r="A2232" s="5" t="s">
        <v>6131</v>
      </c>
      <c r="B2232" s="5">
        <v>12466</v>
      </c>
      <c r="C2232" s="9" t="s">
        <v>6132</v>
      </c>
      <c r="D2232" s="5" t="s">
        <v>6133</v>
      </c>
      <c r="E2232" s="5">
        <v>221.22</v>
      </c>
      <c r="F2232" s="5">
        <v>12</v>
      </c>
      <c r="G2232" s="5"/>
      <c r="H2232" s="5">
        <f t="shared" si="97"/>
        <v>0</v>
      </c>
      <c r="AA2232" s="8">
        <v>12466</v>
      </c>
    </row>
    <row r="2233" spans="1:27" ht="15.75" outlineLevel="2" thickBot="1" x14ac:dyDescent="0.3">
      <c r="A2233" s="5" t="s">
        <v>6134</v>
      </c>
      <c r="B2233" s="5">
        <v>17116</v>
      </c>
      <c r="C2233" s="9" t="s">
        <v>6135</v>
      </c>
      <c r="D2233" s="5" t="s">
        <v>6136</v>
      </c>
      <c r="E2233" s="5">
        <v>222.53</v>
      </c>
      <c r="F2233" s="5">
        <v>12</v>
      </c>
      <c r="G2233" s="5"/>
      <c r="H2233" s="5">
        <f t="shared" si="97"/>
        <v>0</v>
      </c>
      <c r="AA2233" s="8">
        <v>17116</v>
      </c>
    </row>
    <row r="2234" spans="1:27" ht="15.75" outlineLevel="2" thickBot="1" x14ac:dyDescent="0.3">
      <c r="A2234" s="10" t="s">
        <v>6137</v>
      </c>
      <c r="B2234" s="10">
        <v>19647</v>
      </c>
      <c r="C2234" s="11" t="s">
        <v>6138</v>
      </c>
      <c r="D2234" s="10" t="s">
        <v>6139</v>
      </c>
      <c r="E2234" s="10">
        <v>249.71</v>
      </c>
      <c r="F2234" s="10">
        <v>12</v>
      </c>
      <c r="G2234" s="10"/>
      <c r="H2234" s="10">
        <f t="shared" si="97"/>
        <v>0</v>
      </c>
      <c r="AA2234" s="8">
        <v>19647</v>
      </c>
    </row>
    <row r="2235" spans="1:27" ht="15.75" outlineLevel="2" thickBot="1" x14ac:dyDescent="0.3">
      <c r="A2235" s="5" t="s">
        <v>6140</v>
      </c>
      <c r="B2235" s="5">
        <v>15574</v>
      </c>
      <c r="C2235" s="9" t="s">
        <v>6141</v>
      </c>
      <c r="D2235" s="5" t="s">
        <v>6142</v>
      </c>
      <c r="E2235" s="5">
        <v>250.02</v>
      </c>
      <c r="F2235" s="5">
        <v>12</v>
      </c>
      <c r="G2235" s="5"/>
      <c r="H2235" s="5">
        <f t="shared" si="97"/>
        <v>0</v>
      </c>
      <c r="AA2235" s="8">
        <v>15574</v>
      </c>
    </row>
    <row r="2236" spans="1:27" ht="15.75" outlineLevel="2" thickBot="1" x14ac:dyDescent="0.3">
      <c r="A2236" s="5" t="s">
        <v>6143</v>
      </c>
      <c r="B2236" s="5">
        <v>10775</v>
      </c>
      <c r="C2236" s="9" t="s">
        <v>6144</v>
      </c>
      <c r="D2236" s="5" t="s">
        <v>6145</v>
      </c>
      <c r="E2236" s="5">
        <v>235.62</v>
      </c>
      <c r="F2236" s="5">
        <v>12</v>
      </c>
      <c r="G2236" s="5"/>
      <c r="H2236" s="5">
        <f t="shared" si="97"/>
        <v>0</v>
      </c>
      <c r="AA2236" s="8">
        <v>10775</v>
      </c>
    </row>
    <row r="2237" spans="1:27" ht="15.75" outlineLevel="2" thickBot="1" x14ac:dyDescent="0.3">
      <c r="A2237" s="5" t="s">
        <v>6146</v>
      </c>
      <c r="B2237" s="5">
        <v>10776</v>
      </c>
      <c r="C2237" s="9" t="s">
        <v>6147</v>
      </c>
      <c r="D2237" s="5" t="s">
        <v>6148</v>
      </c>
      <c r="E2237" s="5">
        <v>222.53</v>
      </c>
      <c r="F2237" s="5">
        <v>12</v>
      </c>
      <c r="G2237" s="5"/>
      <c r="H2237" s="5">
        <f t="shared" si="97"/>
        <v>0</v>
      </c>
      <c r="AA2237" s="8">
        <v>10776</v>
      </c>
    </row>
    <row r="2238" spans="1:27" x14ac:dyDescent="0.25">
      <c r="A2238" s="14" t="s">
        <v>6149</v>
      </c>
      <c r="B2238" s="15"/>
      <c r="C2238" s="15"/>
      <c r="D2238" s="15"/>
      <c r="E2238" s="15"/>
      <c r="F2238" s="15"/>
      <c r="G2238" s="15"/>
      <c r="H2238" s="15"/>
    </row>
    <row r="2239" spans="1:27" ht="15.75" outlineLevel="1" thickBot="1" x14ac:dyDescent="0.3">
      <c r="A2239" s="16" t="s">
        <v>4377</v>
      </c>
      <c r="B2239" s="17"/>
      <c r="C2239" s="17"/>
      <c r="D2239" s="17"/>
      <c r="E2239" s="17"/>
      <c r="F2239" s="17"/>
      <c r="G2239" s="17"/>
      <c r="H2239" s="17"/>
    </row>
    <row r="2240" spans="1:27" ht="15.75" outlineLevel="2" thickBot="1" x14ac:dyDescent="0.3">
      <c r="A2240" s="5" t="s">
        <v>6150</v>
      </c>
      <c r="B2240" s="5">
        <v>15736</v>
      </c>
      <c r="C2240" s="9" t="s">
        <v>6151</v>
      </c>
      <c r="D2240" s="5" t="s">
        <v>404</v>
      </c>
      <c r="E2240" s="5">
        <v>0</v>
      </c>
      <c r="F2240" s="5">
        <v>25</v>
      </c>
      <c r="G2240" s="5"/>
      <c r="H2240" s="5">
        <f t="shared" ref="H2240:H2285" si="98">(E2240*G2240)*1</f>
        <v>0</v>
      </c>
      <c r="AA2240" s="8">
        <v>15736</v>
      </c>
    </row>
    <row r="2241" spans="1:27" ht="15.75" outlineLevel="2" thickBot="1" x14ac:dyDescent="0.3">
      <c r="A2241" s="5" t="s">
        <v>6152</v>
      </c>
      <c r="B2241" s="5">
        <v>14271</v>
      </c>
      <c r="C2241" s="9" t="s">
        <v>6153</v>
      </c>
      <c r="D2241" s="5" t="s">
        <v>404</v>
      </c>
      <c r="E2241" s="5">
        <v>0</v>
      </c>
      <c r="F2241" s="5">
        <v>25</v>
      </c>
      <c r="G2241" s="5"/>
      <c r="H2241" s="5">
        <f t="shared" si="98"/>
        <v>0</v>
      </c>
      <c r="AA2241" s="8">
        <v>14271</v>
      </c>
    </row>
    <row r="2242" spans="1:27" ht="15.75" outlineLevel="2" thickBot="1" x14ac:dyDescent="0.3">
      <c r="A2242" s="5" t="s">
        <v>6154</v>
      </c>
      <c r="B2242" s="5">
        <v>14273</v>
      </c>
      <c r="C2242" s="9" t="s">
        <v>6155</v>
      </c>
      <c r="D2242" s="5" t="s">
        <v>404</v>
      </c>
      <c r="E2242" s="5">
        <v>0</v>
      </c>
      <c r="F2242" s="5">
        <v>25</v>
      </c>
      <c r="G2242" s="5"/>
      <c r="H2242" s="5">
        <f t="shared" si="98"/>
        <v>0</v>
      </c>
      <c r="AA2242" s="8">
        <v>14273</v>
      </c>
    </row>
    <row r="2243" spans="1:27" ht="15.75" outlineLevel="2" thickBot="1" x14ac:dyDescent="0.3">
      <c r="A2243" s="5" t="s">
        <v>6156</v>
      </c>
      <c r="B2243" s="5">
        <v>14275</v>
      </c>
      <c r="C2243" s="9" t="s">
        <v>6157</v>
      </c>
      <c r="D2243" s="5" t="s">
        <v>404</v>
      </c>
      <c r="E2243" s="5">
        <v>0</v>
      </c>
      <c r="F2243" s="5">
        <v>25</v>
      </c>
      <c r="G2243" s="5"/>
      <c r="H2243" s="5">
        <f t="shared" si="98"/>
        <v>0</v>
      </c>
      <c r="AA2243" s="8">
        <v>14275</v>
      </c>
    </row>
    <row r="2244" spans="1:27" ht="15.75" outlineLevel="2" thickBot="1" x14ac:dyDescent="0.3">
      <c r="A2244" s="5" t="s">
        <v>6158</v>
      </c>
      <c r="B2244" s="5">
        <v>11804</v>
      </c>
      <c r="C2244" s="9" t="s">
        <v>6159</v>
      </c>
      <c r="D2244" s="5" t="s">
        <v>404</v>
      </c>
      <c r="E2244" s="5">
        <v>0</v>
      </c>
      <c r="F2244" s="5">
        <v>25</v>
      </c>
      <c r="G2244" s="5"/>
      <c r="H2244" s="5">
        <f t="shared" si="98"/>
        <v>0</v>
      </c>
      <c r="AA2244" s="8">
        <v>11804</v>
      </c>
    </row>
    <row r="2245" spans="1:27" ht="15.75" outlineLevel="2" thickBot="1" x14ac:dyDescent="0.3">
      <c r="A2245" s="5" t="s">
        <v>6160</v>
      </c>
      <c r="B2245" s="5">
        <v>11806</v>
      </c>
      <c r="C2245" s="9" t="s">
        <v>6161</v>
      </c>
      <c r="D2245" s="5" t="s">
        <v>404</v>
      </c>
      <c r="E2245" s="5">
        <v>0</v>
      </c>
      <c r="F2245" s="5">
        <v>25</v>
      </c>
      <c r="G2245" s="5"/>
      <c r="H2245" s="5">
        <f t="shared" si="98"/>
        <v>0</v>
      </c>
      <c r="AA2245" s="8">
        <v>11806</v>
      </c>
    </row>
    <row r="2246" spans="1:27" ht="15.75" outlineLevel="2" thickBot="1" x14ac:dyDescent="0.3">
      <c r="A2246" s="5" t="s">
        <v>6162</v>
      </c>
      <c r="B2246" s="5">
        <v>11809</v>
      </c>
      <c r="C2246" s="9" t="s">
        <v>6163</v>
      </c>
      <c r="D2246" s="5" t="s">
        <v>404</v>
      </c>
      <c r="E2246" s="5">
        <v>0</v>
      </c>
      <c r="F2246" s="5">
        <v>25</v>
      </c>
      <c r="G2246" s="5"/>
      <c r="H2246" s="5">
        <f t="shared" si="98"/>
        <v>0</v>
      </c>
      <c r="AA2246" s="8">
        <v>11809</v>
      </c>
    </row>
    <row r="2247" spans="1:27" ht="15.75" outlineLevel="2" thickBot="1" x14ac:dyDescent="0.3">
      <c r="A2247" s="5" t="s">
        <v>6164</v>
      </c>
      <c r="B2247" s="5">
        <v>11811</v>
      </c>
      <c r="C2247" s="9" t="s">
        <v>6165</v>
      </c>
      <c r="D2247" s="5" t="s">
        <v>404</v>
      </c>
      <c r="E2247" s="5">
        <v>0</v>
      </c>
      <c r="F2247" s="5">
        <v>25</v>
      </c>
      <c r="G2247" s="5"/>
      <c r="H2247" s="5">
        <f t="shared" si="98"/>
        <v>0</v>
      </c>
      <c r="AA2247" s="8">
        <v>11811</v>
      </c>
    </row>
    <row r="2248" spans="1:27" ht="15.75" outlineLevel="2" thickBot="1" x14ac:dyDescent="0.3">
      <c r="A2248" s="5" t="s">
        <v>6166</v>
      </c>
      <c r="B2248" s="5">
        <v>11813</v>
      </c>
      <c r="C2248" s="9" t="s">
        <v>6167</v>
      </c>
      <c r="D2248" s="5" t="s">
        <v>404</v>
      </c>
      <c r="E2248" s="5">
        <v>0</v>
      </c>
      <c r="F2248" s="5">
        <v>25</v>
      </c>
      <c r="G2248" s="5"/>
      <c r="H2248" s="5">
        <f t="shared" si="98"/>
        <v>0</v>
      </c>
      <c r="AA2248" s="8">
        <v>11813</v>
      </c>
    </row>
    <row r="2249" spans="1:27" ht="15.75" outlineLevel="2" thickBot="1" x14ac:dyDescent="0.3">
      <c r="A2249" s="5" t="s">
        <v>6168</v>
      </c>
      <c r="B2249" s="5">
        <v>11817</v>
      </c>
      <c r="C2249" s="9" t="s">
        <v>6169</v>
      </c>
      <c r="D2249" s="5" t="s">
        <v>404</v>
      </c>
      <c r="E2249" s="5">
        <v>0</v>
      </c>
      <c r="F2249" s="5">
        <v>25</v>
      </c>
      <c r="G2249" s="5"/>
      <c r="H2249" s="5">
        <f t="shared" si="98"/>
        <v>0</v>
      </c>
      <c r="AA2249" s="8">
        <v>11817</v>
      </c>
    </row>
    <row r="2250" spans="1:27" ht="15.75" outlineLevel="2" thickBot="1" x14ac:dyDescent="0.3">
      <c r="A2250" s="5" t="s">
        <v>6170</v>
      </c>
      <c r="B2250" s="5">
        <v>11818</v>
      </c>
      <c r="C2250" s="9" t="s">
        <v>6171</v>
      </c>
      <c r="D2250" s="5" t="s">
        <v>404</v>
      </c>
      <c r="E2250" s="5">
        <v>0</v>
      </c>
      <c r="F2250" s="5">
        <v>25</v>
      </c>
      <c r="G2250" s="5"/>
      <c r="H2250" s="5">
        <f t="shared" si="98"/>
        <v>0</v>
      </c>
      <c r="AA2250" s="8">
        <v>11818</v>
      </c>
    </row>
    <row r="2251" spans="1:27" ht="15.75" outlineLevel="2" thickBot="1" x14ac:dyDescent="0.3">
      <c r="A2251" s="5" t="s">
        <v>6172</v>
      </c>
      <c r="B2251" s="5">
        <v>15744</v>
      </c>
      <c r="C2251" s="9" t="s">
        <v>6173</v>
      </c>
      <c r="D2251" s="5" t="s">
        <v>404</v>
      </c>
      <c r="E2251" s="5">
        <v>0</v>
      </c>
      <c r="F2251" s="5">
        <v>25</v>
      </c>
      <c r="G2251" s="5"/>
      <c r="H2251" s="5">
        <f t="shared" si="98"/>
        <v>0</v>
      </c>
      <c r="AA2251" s="8">
        <v>15744</v>
      </c>
    </row>
    <row r="2252" spans="1:27" ht="15.75" outlineLevel="2" thickBot="1" x14ac:dyDescent="0.3">
      <c r="A2252" s="5" t="s">
        <v>6174</v>
      </c>
      <c r="B2252" s="5">
        <v>18439</v>
      </c>
      <c r="C2252" s="9" t="s">
        <v>6175</v>
      </c>
      <c r="D2252" s="5" t="s">
        <v>404</v>
      </c>
      <c r="E2252" s="5">
        <v>0</v>
      </c>
      <c r="F2252" s="5">
        <v>0</v>
      </c>
      <c r="G2252" s="5"/>
      <c r="H2252" s="5">
        <f t="shared" si="98"/>
        <v>0</v>
      </c>
      <c r="AA2252" s="8">
        <v>18439</v>
      </c>
    </row>
    <row r="2253" spans="1:27" ht="15.75" outlineLevel="2" thickBot="1" x14ac:dyDescent="0.3">
      <c r="A2253" s="5" t="s">
        <v>6176</v>
      </c>
      <c r="B2253" s="5">
        <v>11822</v>
      </c>
      <c r="C2253" s="9" t="s">
        <v>6177</v>
      </c>
      <c r="D2253" s="5" t="s">
        <v>404</v>
      </c>
      <c r="E2253" s="5">
        <v>0</v>
      </c>
      <c r="F2253" s="5">
        <v>25</v>
      </c>
      <c r="G2253" s="5"/>
      <c r="H2253" s="5">
        <f t="shared" si="98"/>
        <v>0</v>
      </c>
      <c r="AA2253" s="8">
        <v>11822</v>
      </c>
    </row>
    <row r="2254" spans="1:27" ht="15.75" outlineLevel="2" thickBot="1" x14ac:dyDescent="0.3">
      <c r="A2254" s="5" t="s">
        <v>6178</v>
      </c>
      <c r="B2254" s="5">
        <v>14263</v>
      </c>
      <c r="C2254" s="9" t="s">
        <v>6179</v>
      </c>
      <c r="D2254" s="5" t="s">
        <v>404</v>
      </c>
      <c r="E2254" s="5">
        <v>0</v>
      </c>
      <c r="F2254" s="5">
        <v>25</v>
      </c>
      <c r="G2254" s="5"/>
      <c r="H2254" s="5">
        <f t="shared" si="98"/>
        <v>0</v>
      </c>
      <c r="AA2254" s="8">
        <v>14263</v>
      </c>
    </row>
    <row r="2255" spans="1:27" ht="15.75" outlineLevel="2" thickBot="1" x14ac:dyDescent="0.3">
      <c r="A2255" s="5" t="s">
        <v>6180</v>
      </c>
      <c r="B2255" s="5">
        <v>11825</v>
      </c>
      <c r="C2255" s="9" t="s">
        <v>6181</v>
      </c>
      <c r="D2255" s="5" t="s">
        <v>404</v>
      </c>
      <c r="E2255" s="5">
        <v>0</v>
      </c>
      <c r="F2255" s="5">
        <v>25</v>
      </c>
      <c r="G2255" s="5"/>
      <c r="H2255" s="5">
        <f t="shared" si="98"/>
        <v>0</v>
      </c>
      <c r="AA2255" s="8">
        <v>11825</v>
      </c>
    </row>
    <row r="2256" spans="1:27" ht="15.75" outlineLevel="2" thickBot="1" x14ac:dyDescent="0.3">
      <c r="A2256" s="5" t="s">
        <v>6182</v>
      </c>
      <c r="B2256" s="5">
        <v>11832</v>
      </c>
      <c r="C2256" s="9" t="s">
        <v>6183</v>
      </c>
      <c r="D2256" s="5" t="s">
        <v>404</v>
      </c>
      <c r="E2256" s="5">
        <v>0</v>
      </c>
      <c r="F2256" s="5">
        <v>25</v>
      </c>
      <c r="G2256" s="5"/>
      <c r="H2256" s="5">
        <f t="shared" si="98"/>
        <v>0</v>
      </c>
      <c r="AA2256" s="8">
        <v>11832</v>
      </c>
    </row>
    <row r="2257" spans="1:27" ht="15.75" outlineLevel="2" thickBot="1" x14ac:dyDescent="0.3">
      <c r="A2257" s="5" t="s">
        <v>6184</v>
      </c>
      <c r="B2257" s="5">
        <v>15745</v>
      </c>
      <c r="C2257" s="9" t="s">
        <v>6185</v>
      </c>
      <c r="D2257" s="5" t="s">
        <v>404</v>
      </c>
      <c r="E2257" s="5">
        <v>0</v>
      </c>
      <c r="F2257" s="5">
        <v>25</v>
      </c>
      <c r="G2257" s="5"/>
      <c r="H2257" s="5">
        <f t="shared" si="98"/>
        <v>0</v>
      </c>
      <c r="AA2257" s="8">
        <v>15745</v>
      </c>
    </row>
    <row r="2258" spans="1:27" ht="15.75" outlineLevel="2" thickBot="1" x14ac:dyDescent="0.3">
      <c r="A2258" s="5" t="s">
        <v>6186</v>
      </c>
      <c r="B2258" s="5">
        <v>15749</v>
      </c>
      <c r="C2258" s="9" t="s">
        <v>6187</v>
      </c>
      <c r="D2258" s="5" t="s">
        <v>404</v>
      </c>
      <c r="E2258" s="5">
        <v>0</v>
      </c>
      <c r="F2258" s="5">
        <v>25</v>
      </c>
      <c r="G2258" s="5"/>
      <c r="H2258" s="5">
        <f t="shared" si="98"/>
        <v>0</v>
      </c>
      <c r="AA2258" s="8">
        <v>15749</v>
      </c>
    </row>
    <row r="2259" spans="1:27" ht="15.75" outlineLevel="2" thickBot="1" x14ac:dyDescent="0.3">
      <c r="A2259" s="5" t="s">
        <v>6188</v>
      </c>
      <c r="B2259" s="5">
        <v>19917</v>
      </c>
      <c r="C2259" s="9" t="s">
        <v>6189</v>
      </c>
      <c r="D2259" s="5" t="s">
        <v>404</v>
      </c>
      <c r="E2259" s="5">
        <v>0</v>
      </c>
      <c r="F2259" s="5">
        <v>25</v>
      </c>
      <c r="G2259" s="5"/>
      <c r="H2259" s="5">
        <f t="shared" si="98"/>
        <v>0</v>
      </c>
      <c r="AA2259" s="8">
        <v>19917</v>
      </c>
    </row>
    <row r="2260" spans="1:27" ht="15.75" outlineLevel="2" thickBot="1" x14ac:dyDescent="0.3">
      <c r="A2260" s="5" t="s">
        <v>6190</v>
      </c>
      <c r="B2260" s="5">
        <v>11838</v>
      </c>
      <c r="C2260" s="9" t="s">
        <v>6191</v>
      </c>
      <c r="D2260" s="5" t="s">
        <v>404</v>
      </c>
      <c r="E2260" s="5">
        <v>0</v>
      </c>
      <c r="F2260" s="5">
        <v>25</v>
      </c>
      <c r="G2260" s="5"/>
      <c r="H2260" s="5">
        <f t="shared" si="98"/>
        <v>0</v>
      </c>
      <c r="AA2260" s="8">
        <v>11838</v>
      </c>
    </row>
    <row r="2261" spans="1:27" ht="15.75" outlineLevel="2" thickBot="1" x14ac:dyDescent="0.3">
      <c r="A2261" s="5" t="s">
        <v>6192</v>
      </c>
      <c r="B2261" s="5">
        <v>11839</v>
      </c>
      <c r="C2261" s="9" t="s">
        <v>6193</v>
      </c>
      <c r="D2261" s="5" t="s">
        <v>404</v>
      </c>
      <c r="E2261" s="5">
        <v>0</v>
      </c>
      <c r="F2261" s="5">
        <v>25</v>
      </c>
      <c r="G2261" s="5"/>
      <c r="H2261" s="5">
        <f t="shared" si="98"/>
        <v>0</v>
      </c>
      <c r="AA2261" s="8">
        <v>11839</v>
      </c>
    </row>
    <row r="2262" spans="1:27" ht="15.75" outlineLevel="2" thickBot="1" x14ac:dyDescent="0.3">
      <c r="A2262" s="5" t="s">
        <v>6194</v>
      </c>
      <c r="B2262" s="5">
        <v>16136</v>
      </c>
      <c r="C2262" s="9" t="s">
        <v>6195</v>
      </c>
      <c r="D2262" s="5" t="s">
        <v>404</v>
      </c>
      <c r="E2262" s="5">
        <v>0</v>
      </c>
      <c r="F2262" s="5">
        <v>0</v>
      </c>
      <c r="G2262" s="5"/>
      <c r="H2262" s="5">
        <f t="shared" si="98"/>
        <v>0</v>
      </c>
      <c r="AA2262" s="8">
        <v>16136</v>
      </c>
    </row>
    <row r="2263" spans="1:27" ht="15.75" outlineLevel="2" thickBot="1" x14ac:dyDescent="0.3">
      <c r="A2263" s="5" t="s">
        <v>6196</v>
      </c>
      <c r="B2263" s="5">
        <v>16137</v>
      </c>
      <c r="C2263" s="9" t="s">
        <v>6197</v>
      </c>
      <c r="D2263" s="5" t="s">
        <v>404</v>
      </c>
      <c r="E2263" s="5">
        <v>0</v>
      </c>
      <c r="F2263" s="5">
        <v>0</v>
      </c>
      <c r="G2263" s="5"/>
      <c r="H2263" s="5">
        <f t="shared" si="98"/>
        <v>0</v>
      </c>
      <c r="AA2263" s="8">
        <v>16137</v>
      </c>
    </row>
    <row r="2264" spans="1:27" ht="15.75" outlineLevel="2" thickBot="1" x14ac:dyDescent="0.3">
      <c r="A2264" s="5" t="s">
        <v>6198</v>
      </c>
      <c r="B2264" s="5">
        <v>15498</v>
      </c>
      <c r="C2264" s="9" t="s">
        <v>6199</v>
      </c>
      <c r="D2264" s="5" t="s">
        <v>404</v>
      </c>
      <c r="E2264" s="5">
        <v>0</v>
      </c>
      <c r="F2264" s="5">
        <v>25</v>
      </c>
      <c r="G2264" s="5"/>
      <c r="H2264" s="5">
        <f t="shared" si="98"/>
        <v>0</v>
      </c>
      <c r="AA2264" s="8">
        <v>15498</v>
      </c>
    </row>
    <row r="2265" spans="1:27" ht="15.75" outlineLevel="2" thickBot="1" x14ac:dyDescent="0.3">
      <c r="A2265" s="5" t="s">
        <v>6200</v>
      </c>
      <c r="B2265" s="5">
        <v>11895</v>
      </c>
      <c r="C2265" s="9" t="s">
        <v>6201</v>
      </c>
      <c r="D2265" s="5" t="s">
        <v>404</v>
      </c>
      <c r="E2265" s="5">
        <v>0</v>
      </c>
      <c r="F2265" s="5">
        <v>25</v>
      </c>
      <c r="G2265" s="5"/>
      <c r="H2265" s="5">
        <f t="shared" si="98"/>
        <v>0</v>
      </c>
      <c r="AA2265" s="8">
        <v>11895</v>
      </c>
    </row>
    <row r="2266" spans="1:27" ht="15.75" outlineLevel="2" thickBot="1" x14ac:dyDescent="0.3">
      <c r="A2266" s="5" t="s">
        <v>6202</v>
      </c>
      <c r="B2266" s="5">
        <v>11898</v>
      </c>
      <c r="C2266" s="9" t="s">
        <v>6203</v>
      </c>
      <c r="D2266" s="5" t="s">
        <v>404</v>
      </c>
      <c r="E2266" s="5">
        <v>0</v>
      </c>
      <c r="F2266" s="5">
        <v>25</v>
      </c>
      <c r="G2266" s="5"/>
      <c r="H2266" s="5">
        <f t="shared" si="98"/>
        <v>0</v>
      </c>
      <c r="AA2266" s="8">
        <v>11898</v>
      </c>
    </row>
    <row r="2267" spans="1:27" ht="15.75" outlineLevel="2" thickBot="1" x14ac:dyDescent="0.3">
      <c r="A2267" s="5" t="s">
        <v>6204</v>
      </c>
      <c r="B2267" s="5">
        <v>11905</v>
      </c>
      <c r="C2267" s="9" t="s">
        <v>6205</v>
      </c>
      <c r="D2267" s="5" t="s">
        <v>404</v>
      </c>
      <c r="E2267" s="5">
        <v>0</v>
      </c>
      <c r="F2267" s="5">
        <v>25</v>
      </c>
      <c r="G2267" s="5"/>
      <c r="H2267" s="5">
        <f t="shared" si="98"/>
        <v>0</v>
      </c>
      <c r="AA2267" s="8">
        <v>11905</v>
      </c>
    </row>
    <row r="2268" spans="1:27" ht="15.75" outlineLevel="2" thickBot="1" x14ac:dyDescent="0.3">
      <c r="A2268" s="5" t="s">
        <v>6206</v>
      </c>
      <c r="B2268" s="5">
        <v>11936</v>
      </c>
      <c r="C2268" s="9" t="s">
        <v>6207</v>
      </c>
      <c r="D2268" s="5" t="s">
        <v>404</v>
      </c>
      <c r="E2268" s="5">
        <v>0</v>
      </c>
      <c r="F2268" s="5">
        <v>25</v>
      </c>
      <c r="G2268" s="5"/>
      <c r="H2268" s="5">
        <f t="shared" si="98"/>
        <v>0</v>
      </c>
      <c r="AA2268" s="8">
        <v>11936</v>
      </c>
    </row>
    <row r="2269" spans="1:27" ht="15.75" outlineLevel="2" thickBot="1" x14ac:dyDescent="0.3">
      <c r="A2269" s="5" t="s">
        <v>6208</v>
      </c>
      <c r="B2269" s="5">
        <v>20015</v>
      </c>
      <c r="C2269" s="9" t="s">
        <v>6209</v>
      </c>
      <c r="D2269" s="5" t="s">
        <v>404</v>
      </c>
      <c r="E2269" s="5">
        <v>0</v>
      </c>
      <c r="F2269" s="5">
        <v>25</v>
      </c>
      <c r="G2269" s="5"/>
      <c r="H2269" s="5">
        <f t="shared" si="98"/>
        <v>0</v>
      </c>
      <c r="AA2269" s="8">
        <v>20015</v>
      </c>
    </row>
    <row r="2270" spans="1:27" ht="15.75" outlineLevel="2" thickBot="1" x14ac:dyDescent="0.3">
      <c r="A2270" s="5" t="s">
        <v>6210</v>
      </c>
      <c r="B2270" s="5">
        <v>11938</v>
      </c>
      <c r="C2270" s="9" t="s">
        <v>6211</v>
      </c>
      <c r="D2270" s="5" t="s">
        <v>404</v>
      </c>
      <c r="E2270" s="5">
        <v>0</v>
      </c>
      <c r="F2270" s="5">
        <v>25</v>
      </c>
      <c r="G2270" s="5"/>
      <c r="H2270" s="5">
        <f t="shared" si="98"/>
        <v>0</v>
      </c>
      <c r="AA2270" s="8">
        <v>11938</v>
      </c>
    </row>
    <row r="2271" spans="1:27" ht="15.75" outlineLevel="2" thickBot="1" x14ac:dyDescent="0.3">
      <c r="A2271" s="5" t="s">
        <v>6212</v>
      </c>
      <c r="B2271" s="5">
        <v>11939</v>
      </c>
      <c r="C2271" s="9" t="s">
        <v>6213</v>
      </c>
      <c r="D2271" s="5" t="s">
        <v>404</v>
      </c>
      <c r="E2271" s="5">
        <v>0</v>
      </c>
      <c r="F2271" s="5">
        <v>25</v>
      </c>
      <c r="G2271" s="5"/>
      <c r="H2271" s="5">
        <f t="shared" si="98"/>
        <v>0</v>
      </c>
      <c r="AA2271" s="8">
        <v>11939</v>
      </c>
    </row>
    <row r="2272" spans="1:27" ht="15.75" outlineLevel="2" thickBot="1" x14ac:dyDescent="0.3">
      <c r="A2272" s="5" t="s">
        <v>6214</v>
      </c>
      <c r="B2272" s="5">
        <v>11942</v>
      </c>
      <c r="C2272" s="9" t="s">
        <v>6215</v>
      </c>
      <c r="D2272" s="5" t="s">
        <v>404</v>
      </c>
      <c r="E2272" s="5">
        <v>0</v>
      </c>
      <c r="F2272" s="5">
        <v>25</v>
      </c>
      <c r="G2272" s="5"/>
      <c r="H2272" s="5">
        <f t="shared" si="98"/>
        <v>0</v>
      </c>
      <c r="AA2272" s="8">
        <v>11942</v>
      </c>
    </row>
    <row r="2273" spans="1:27" ht="15.75" outlineLevel="2" thickBot="1" x14ac:dyDescent="0.3">
      <c r="A2273" s="5" t="s">
        <v>6216</v>
      </c>
      <c r="B2273" s="5">
        <v>11943</v>
      </c>
      <c r="C2273" s="9" t="s">
        <v>6217</v>
      </c>
      <c r="D2273" s="5" t="s">
        <v>404</v>
      </c>
      <c r="E2273" s="5">
        <v>0</v>
      </c>
      <c r="F2273" s="5">
        <v>25</v>
      </c>
      <c r="G2273" s="5"/>
      <c r="H2273" s="5">
        <f t="shared" si="98"/>
        <v>0</v>
      </c>
      <c r="AA2273" s="8">
        <v>11943</v>
      </c>
    </row>
    <row r="2274" spans="1:27" ht="15.75" outlineLevel="2" thickBot="1" x14ac:dyDescent="0.3">
      <c r="A2274" s="5" t="s">
        <v>6218</v>
      </c>
      <c r="B2274" s="5">
        <v>11944</v>
      </c>
      <c r="C2274" s="9" t="s">
        <v>6219</v>
      </c>
      <c r="D2274" s="5" t="s">
        <v>404</v>
      </c>
      <c r="E2274" s="5">
        <v>0</v>
      </c>
      <c r="F2274" s="5">
        <v>25</v>
      </c>
      <c r="G2274" s="5"/>
      <c r="H2274" s="5">
        <f t="shared" si="98"/>
        <v>0</v>
      </c>
      <c r="AA2274" s="8">
        <v>11944</v>
      </c>
    </row>
    <row r="2275" spans="1:27" ht="15.75" outlineLevel="2" thickBot="1" x14ac:dyDescent="0.3">
      <c r="A2275" s="5" t="s">
        <v>6220</v>
      </c>
      <c r="B2275" s="5">
        <v>11945</v>
      </c>
      <c r="C2275" s="9" t="s">
        <v>6221</v>
      </c>
      <c r="D2275" s="5" t="s">
        <v>404</v>
      </c>
      <c r="E2275" s="5">
        <v>0</v>
      </c>
      <c r="F2275" s="5">
        <v>25</v>
      </c>
      <c r="G2275" s="5"/>
      <c r="H2275" s="5">
        <f t="shared" si="98"/>
        <v>0</v>
      </c>
      <c r="AA2275" s="8">
        <v>11945</v>
      </c>
    </row>
    <row r="2276" spans="1:27" ht="15.75" outlineLevel="2" thickBot="1" x14ac:dyDescent="0.3">
      <c r="A2276" s="5" t="s">
        <v>6222</v>
      </c>
      <c r="B2276" s="5">
        <v>11948</v>
      </c>
      <c r="C2276" s="9" t="s">
        <v>6223</v>
      </c>
      <c r="D2276" s="5" t="s">
        <v>404</v>
      </c>
      <c r="E2276" s="5">
        <v>0</v>
      </c>
      <c r="F2276" s="5">
        <v>25</v>
      </c>
      <c r="G2276" s="5"/>
      <c r="H2276" s="5">
        <f t="shared" si="98"/>
        <v>0</v>
      </c>
      <c r="AA2276" s="8">
        <v>11948</v>
      </c>
    </row>
    <row r="2277" spans="1:27" ht="15.75" outlineLevel="2" thickBot="1" x14ac:dyDescent="0.3">
      <c r="A2277" s="5" t="s">
        <v>6224</v>
      </c>
      <c r="B2277" s="5">
        <v>11949</v>
      </c>
      <c r="C2277" s="9" t="s">
        <v>6225</v>
      </c>
      <c r="D2277" s="5" t="s">
        <v>404</v>
      </c>
      <c r="E2277" s="5">
        <v>0</v>
      </c>
      <c r="F2277" s="5">
        <v>25</v>
      </c>
      <c r="G2277" s="5"/>
      <c r="H2277" s="5">
        <f t="shared" si="98"/>
        <v>0</v>
      </c>
      <c r="AA2277" s="8">
        <v>11949</v>
      </c>
    </row>
    <row r="2278" spans="1:27" ht="15.75" outlineLevel="2" thickBot="1" x14ac:dyDescent="0.3">
      <c r="A2278" s="5" t="s">
        <v>6226</v>
      </c>
      <c r="B2278" s="5">
        <v>11951</v>
      </c>
      <c r="C2278" s="9" t="s">
        <v>6227</v>
      </c>
      <c r="D2278" s="5" t="s">
        <v>404</v>
      </c>
      <c r="E2278" s="5">
        <v>0</v>
      </c>
      <c r="F2278" s="5">
        <v>25</v>
      </c>
      <c r="G2278" s="5"/>
      <c r="H2278" s="5">
        <f t="shared" si="98"/>
        <v>0</v>
      </c>
      <c r="AA2278" s="8">
        <v>11951</v>
      </c>
    </row>
    <row r="2279" spans="1:27" ht="15.75" outlineLevel="2" thickBot="1" x14ac:dyDescent="0.3">
      <c r="A2279" s="5" t="s">
        <v>6228</v>
      </c>
      <c r="B2279" s="5">
        <v>11952</v>
      </c>
      <c r="C2279" s="9" t="s">
        <v>6229</v>
      </c>
      <c r="D2279" s="5" t="s">
        <v>404</v>
      </c>
      <c r="E2279" s="5">
        <v>0</v>
      </c>
      <c r="F2279" s="5">
        <v>25</v>
      </c>
      <c r="G2279" s="5"/>
      <c r="H2279" s="5">
        <f t="shared" si="98"/>
        <v>0</v>
      </c>
      <c r="AA2279" s="8">
        <v>11952</v>
      </c>
    </row>
    <row r="2280" spans="1:27" ht="15.75" outlineLevel="2" thickBot="1" x14ac:dyDescent="0.3">
      <c r="A2280" s="5" t="s">
        <v>6230</v>
      </c>
      <c r="B2280" s="5">
        <v>11954</v>
      </c>
      <c r="C2280" s="9" t="s">
        <v>6231</v>
      </c>
      <c r="D2280" s="5" t="s">
        <v>404</v>
      </c>
      <c r="E2280" s="5">
        <v>0</v>
      </c>
      <c r="F2280" s="5">
        <v>25</v>
      </c>
      <c r="G2280" s="5"/>
      <c r="H2280" s="5">
        <f t="shared" si="98"/>
        <v>0</v>
      </c>
      <c r="AA2280" s="8">
        <v>11954</v>
      </c>
    </row>
    <row r="2281" spans="1:27" ht="15.75" outlineLevel="2" thickBot="1" x14ac:dyDescent="0.3">
      <c r="A2281" s="5" t="s">
        <v>6232</v>
      </c>
      <c r="B2281" s="5">
        <v>11955</v>
      </c>
      <c r="C2281" s="9" t="s">
        <v>6233</v>
      </c>
      <c r="D2281" s="5" t="s">
        <v>404</v>
      </c>
      <c r="E2281" s="5">
        <v>0</v>
      </c>
      <c r="F2281" s="5">
        <v>25</v>
      </c>
      <c r="G2281" s="5"/>
      <c r="H2281" s="5">
        <f t="shared" si="98"/>
        <v>0</v>
      </c>
      <c r="AA2281" s="8">
        <v>11955</v>
      </c>
    </row>
    <row r="2282" spans="1:27" ht="15.75" outlineLevel="2" thickBot="1" x14ac:dyDescent="0.3">
      <c r="A2282" s="5" t="s">
        <v>6234</v>
      </c>
      <c r="B2282" s="5">
        <v>14289</v>
      </c>
      <c r="C2282" s="9" t="s">
        <v>6235</v>
      </c>
      <c r="D2282" s="5" t="s">
        <v>404</v>
      </c>
      <c r="E2282" s="5">
        <v>0</v>
      </c>
      <c r="F2282" s="5">
        <v>25</v>
      </c>
      <c r="G2282" s="5"/>
      <c r="H2282" s="5">
        <f t="shared" si="98"/>
        <v>0</v>
      </c>
      <c r="AA2282" s="8">
        <v>14289</v>
      </c>
    </row>
    <row r="2283" spans="1:27" ht="15.75" outlineLevel="2" thickBot="1" x14ac:dyDescent="0.3">
      <c r="A2283" s="5" t="s">
        <v>6236</v>
      </c>
      <c r="B2283" s="5">
        <v>15585</v>
      </c>
      <c r="C2283" s="9" t="s">
        <v>6237</v>
      </c>
      <c r="D2283" s="5" t="s">
        <v>404</v>
      </c>
      <c r="E2283" s="5">
        <v>0</v>
      </c>
      <c r="F2283" s="5">
        <v>25</v>
      </c>
      <c r="G2283" s="5"/>
      <c r="H2283" s="5">
        <f t="shared" si="98"/>
        <v>0</v>
      </c>
      <c r="AA2283" s="8">
        <v>15585</v>
      </c>
    </row>
    <row r="2284" spans="1:27" ht="15.75" outlineLevel="2" thickBot="1" x14ac:dyDescent="0.3">
      <c r="A2284" s="5" t="s">
        <v>6238</v>
      </c>
      <c r="B2284" s="5">
        <v>11956</v>
      </c>
      <c r="C2284" s="9" t="s">
        <v>6239</v>
      </c>
      <c r="D2284" s="5" t="s">
        <v>404</v>
      </c>
      <c r="E2284" s="5">
        <v>0</v>
      </c>
      <c r="F2284" s="5">
        <v>25</v>
      </c>
      <c r="G2284" s="5"/>
      <c r="H2284" s="5">
        <f t="shared" si="98"/>
        <v>0</v>
      </c>
      <c r="AA2284" s="8">
        <v>11956</v>
      </c>
    </row>
    <row r="2285" spans="1:27" ht="15.75" outlineLevel="2" thickBot="1" x14ac:dyDescent="0.3">
      <c r="A2285" s="5" t="s">
        <v>6240</v>
      </c>
      <c r="B2285" s="5">
        <v>11957</v>
      </c>
      <c r="C2285" s="9" t="s">
        <v>6241</v>
      </c>
      <c r="D2285" s="5" t="s">
        <v>404</v>
      </c>
      <c r="E2285" s="5">
        <v>0</v>
      </c>
      <c r="F2285" s="5">
        <v>25</v>
      </c>
      <c r="G2285" s="5"/>
      <c r="H2285" s="5">
        <f t="shared" si="98"/>
        <v>0</v>
      </c>
      <c r="AA2285" s="8">
        <v>11957</v>
      </c>
    </row>
    <row r="2286" spans="1:27" ht="15.75" thickBot="1" x14ac:dyDescent="0.3">
      <c r="A2286" s="14" t="s">
        <v>6242</v>
      </c>
      <c r="B2286" s="15"/>
      <c r="C2286" s="15"/>
      <c r="D2286" s="15"/>
      <c r="E2286" s="15"/>
      <c r="F2286" s="15"/>
      <c r="G2286" s="15"/>
      <c r="H2286" s="15"/>
    </row>
    <row r="2287" spans="1:27" ht="15.75" outlineLevel="1" thickBot="1" x14ac:dyDescent="0.3">
      <c r="A2287" s="5" t="s">
        <v>6243</v>
      </c>
      <c r="B2287" s="5">
        <v>13695</v>
      </c>
      <c r="C2287" s="9" t="s">
        <v>6244</v>
      </c>
      <c r="D2287" s="5" t="s">
        <v>6245</v>
      </c>
      <c r="E2287" s="5">
        <v>100</v>
      </c>
      <c r="F2287" s="5">
        <v>6</v>
      </c>
      <c r="G2287" s="5"/>
      <c r="H2287" s="5">
        <f t="shared" ref="H2287:H2293" si="99">(E2287*G2287)*1</f>
        <v>0</v>
      </c>
      <c r="AA2287" s="8">
        <v>13695</v>
      </c>
    </row>
    <row r="2288" spans="1:27" ht="15.75" outlineLevel="1" thickBot="1" x14ac:dyDescent="0.3">
      <c r="A2288" s="5" t="s">
        <v>6246</v>
      </c>
      <c r="B2288" s="5">
        <v>7724</v>
      </c>
      <c r="C2288" s="9" t="s">
        <v>6247</v>
      </c>
      <c r="D2288" s="5" t="s">
        <v>6248</v>
      </c>
      <c r="E2288" s="5">
        <v>100</v>
      </c>
      <c r="F2288" s="5">
        <v>12</v>
      </c>
      <c r="G2288" s="5"/>
      <c r="H2288" s="5">
        <f t="shared" si="99"/>
        <v>0</v>
      </c>
      <c r="AA2288" s="8">
        <v>7724</v>
      </c>
    </row>
    <row r="2289" spans="1:27" ht="15.75" outlineLevel="1" thickBot="1" x14ac:dyDescent="0.3">
      <c r="A2289" s="5" t="s">
        <v>6249</v>
      </c>
      <c r="B2289" s="5">
        <v>7671</v>
      </c>
      <c r="C2289" s="9" t="s">
        <v>6250</v>
      </c>
      <c r="D2289" s="5" t="s">
        <v>6251</v>
      </c>
      <c r="E2289" s="5">
        <v>100</v>
      </c>
      <c r="F2289" s="5">
        <v>12</v>
      </c>
      <c r="G2289" s="5"/>
      <c r="H2289" s="5">
        <f t="shared" si="99"/>
        <v>0</v>
      </c>
      <c r="AA2289" s="8">
        <v>7671</v>
      </c>
    </row>
    <row r="2290" spans="1:27" ht="15.75" outlineLevel="1" thickBot="1" x14ac:dyDescent="0.3">
      <c r="A2290" s="5" t="s">
        <v>6252</v>
      </c>
      <c r="B2290" s="5">
        <v>7676</v>
      </c>
      <c r="C2290" s="9" t="s">
        <v>6253</v>
      </c>
      <c r="D2290" s="5" t="s">
        <v>6254</v>
      </c>
      <c r="E2290" s="5">
        <v>100</v>
      </c>
      <c r="F2290" s="5">
        <v>12</v>
      </c>
      <c r="G2290" s="5"/>
      <c r="H2290" s="5">
        <f t="shared" si="99"/>
        <v>0</v>
      </c>
      <c r="AA2290" s="8">
        <v>7676</v>
      </c>
    </row>
    <row r="2291" spans="1:27" ht="15.75" outlineLevel="1" thickBot="1" x14ac:dyDescent="0.3">
      <c r="A2291" s="5" t="s">
        <v>6255</v>
      </c>
      <c r="B2291" s="5">
        <v>7677</v>
      </c>
      <c r="C2291" s="9" t="s">
        <v>6256</v>
      </c>
      <c r="D2291" s="5" t="s">
        <v>6257</v>
      </c>
      <c r="E2291" s="5">
        <v>100</v>
      </c>
      <c r="F2291" s="5">
        <v>12</v>
      </c>
      <c r="G2291" s="5"/>
      <c r="H2291" s="5">
        <f t="shared" si="99"/>
        <v>0</v>
      </c>
      <c r="AA2291" s="8">
        <v>7677</v>
      </c>
    </row>
    <row r="2292" spans="1:27" ht="15.75" outlineLevel="1" thickBot="1" x14ac:dyDescent="0.3">
      <c r="A2292" s="5" t="s">
        <v>6258</v>
      </c>
      <c r="B2292" s="5">
        <v>7681</v>
      </c>
      <c r="C2292" s="9" t="s">
        <v>6259</v>
      </c>
      <c r="D2292" s="5" t="s">
        <v>6260</v>
      </c>
      <c r="E2292" s="5">
        <v>100</v>
      </c>
      <c r="F2292" s="5">
        <v>12</v>
      </c>
      <c r="G2292" s="5"/>
      <c r="H2292" s="5">
        <f t="shared" si="99"/>
        <v>0</v>
      </c>
      <c r="AA2292" s="8">
        <v>7681</v>
      </c>
    </row>
    <row r="2293" spans="1:27" ht="15.75" outlineLevel="1" thickBot="1" x14ac:dyDescent="0.3">
      <c r="A2293" s="5" t="s">
        <v>6261</v>
      </c>
      <c r="B2293" s="5">
        <v>7683</v>
      </c>
      <c r="C2293" s="9" t="s">
        <v>6262</v>
      </c>
      <c r="D2293" s="5" t="s">
        <v>6263</v>
      </c>
      <c r="E2293" s="5">
        <v>100</v>
      </c>
      <c r="F2293" s="5">
        <v>12</v>
      </c>
      <c r="G2293" s="5"/>
      <c r="H2293" s="5">
        <f t="shared" si="99"/>
        <v>0</v>
      </c>
      <c r="AA2293" s="8">
        <v>7683</v>
      </c>
    </row>
    <row r="2294" spans="1:27" x14ac:dyDescent="0.25">
      <c r="A2294" s="14" t="s">
        <v>6264</v>
      </c>
      <c r="B2294" s="15"/>
      <c r="C2294" s="15"/>
      <c r="D2294" s="15"/>
      <c r="E2294" s="15"/>
      <c r="F2294" s="15"/>
      <c r="G2294" s="15"/>
      <c r="H2294" s="15"/>
    </row>
    <row r="2295" spans="1:27" ht="15.75" outlineLevel="1" thickBot="1" x14ac:dyDescent="0.3">
      <c r="A2295" s="16" t="s">
        <v>2051</v>
      </c>
      <c r="B2295" s="17"/>
      <c r="C2295" s="17"/>
      <c r="D2295" s="17"/>
      <c r="E2295" s="17"/>
      <c r="F2295" s="17"/>
      <c r="G2295" s="17"/>
      <c r="H2295" s="17"/>
    </row>
    <row r="2296" spans="1:27" ht="15.75" outlineLevel="2" thickBot="1" x14ac:dyDescent="0.3">
      <c r="A2296" s="5" t="s">
        <v>6265</v>
      </c>
      <c r="B2296" s="5">
        <v>16224</v>
      </c>
      <c r="C2296" s="9" t="s">
        <v>6266</v>
      </c>
      <c r="D2296" s="5" t="s">
        <v>6267</v>
      </c>
      <c r="E2296" s="5">
        <v>171.03</v>
      </c>
      <c r="F2296" s="5">
        <v>6</v>
      </c>
      <c r="G2296" s="5"/>
      <c r="H2296" s="5">
        <f>(E2296*G2296)*1</f>
        <v>0</v>
      </c>
      <c r="AA2296" s="8">
        <v>16224</v>
      </c>
    </row>
    <row r="2297" spans="1:27" ht="15.75" outlineLevel="1" thickBot="1" x14ac:dyDescent="0.3">
      <c r="A2297" s="14" t="s">
        <v>6268</v>
      </c>
      <c r="B2297" s="15"/>
      <c r="C2297" s="15"/>
      <c r="D2297" s="15"/>
      <c r="E2297" s="15"/>
      <c r="F2297" s="15"/>
      <c r="G2297" s="15"/>
      <c r="H2297" s="15"/>
    </row>
    <row r="2298" spans="1:27" ht="15.75" outlineLevel="2" thickBot="1" x14ac:dyDescent="0.3">
      <c r="A2298" s="5" t="s">
        <v>6269</v>
      </c>
      <c r="B2298" s="5">
        <v>13226</v>
      </c>
      <c r="C2298" s="9" t="s">
        <v>6270</v>
      </c>
      <c r="D2298" s="5" t="s">
        <v>6271</v>
      </c>
      <c r="E2298" s="5">
        <v>155.77000000000001</v>
      </c>
      <c r="F2298" s="5">
        <v>6</v>
      </c>
      <c r="G2298" s="5"/>
      <c r="H2298" s="5">
        <f t="shared" ref="H2298:H2305" si="100">(E2298*G2298)*1</f>
        <v>0</v>
      </c>
      <c r="AA2298" s="8">
        <v>13226</v>
      </c>
    </row>
    <row r="2299" spans="1:27" ht="15.75" outlineLevel="2" thickBot="1" x14ac:dyDescent="0.3">
      <c r="A2299" s="5" t="s">
        <v>6272</v>
      </c>
      <c r="B2299" s="5">
        <v>19730</v>
      </c>
      <c r="C2299" s="9" t="s">
        <v>6273</v>
      </c>
      <c r="D2299" s="5" t="s">
        <v>6274</v>
      </c>
      <c r="E2299" s="5">
        <v>259.41000000000003</v>
      </c>
      <c r="F2299" s="5">
        <v>6</v>
      </c>
      <c r="G2299" s="5"/>
      <c r="H2299" s="5">
        <f t="shared" si="100"/>
        <v>0</v>
      </c>
      <c r="AA2299" s="8">
        <v>19730</v>
      </c>
    </row>
    <row r="2300" spans="1:27" ht="15.75" outlineLevel="2" thickBot="1" x14ac:dyDescent="0.3">
      <c r="A2300" s="5" t="s">
        <v>6275</v>
      </c>
      <c r="B2300" s="5">
        <v>17289</v>
      </c>
      <c r="C2300" s="9" t="s">
        <v>6276</v>
      </c>
      <c r="D2300" s="5" t="s">
        <v>6277</v>
      </c>
      <c r="E2300" s="5">
        <v>412</v>
      </c>
      <c r="F2300" s="5">
        <v>6</v>
      </c>
      <c r="G2300" s="5"/>
      <c r="H2300" s="5">
        <f t="shared" si="100"/>
        <v>0</v>
      </c>
      <c r="AA2300" s="8">
        <v>17289</v>
      </c>
    </row>
    <row r="2301" spans="1:27" ht="15.75" outlineLevel="2" thickBot="1" x14ac:dyDescent="0.3">
      <c r="A2301" s="5" t="s">
        <v>6278</v>
      </c>
      <c r="B2301" s="5">
        <v>19049</v>
      </c>
      <c r="C2301" s="9" t="s">
        <v>6279</v>
      </c>
      <c r="D2301" s="5" t="s">
        <v>6280</v>
      </c>
      <c r="E2301" s="5">
        <v>412</v>
      </c>
      <c r="F2301" s="5">
        <v>6</v>
      </c>
      <c r="G2301" s="5"/>
      <c r="H2301" s="5">
        <f t="shared" si="100"/>
        <v>0</v>
      </c>
      <c r="AA2301" s="8">
        <v>19049</v>
      </c>
    </row>
    <row r="2302" spans="1:27" ht="15.75" outlineLevel="2" thickBot="1" x14ac:dyDescent="0.3">
      <c r="A2302" s="5" t="s">
        <v>6281</v>
      </c>
      <c r="B2302" s="5">
        <v>19064</v>
      </c>
      <c r="C2302" s="9" t="s">
        <v>6282</v>
      </c>
      <c r="D2302" s="5" t="s">
        <v>6283</v>
      </c>
      <c r="E2302" s="5">
        <v>310.91000000000003</v>
      </c>
      <c r="F2302" s="5">
        <v>6</v>
      </c>
      <c r="G2302" s="5"/>
      <c r="H2302" s="5">
        <f t="shared" si="100"/>
        <v>0</v>
      </c>
      <c r="AA2302" s="8">
        <v>19064</v>
      </c>
    </row>
    <row r="2303" spans="1:27" ht="15.75" outlineLevel="2" thickBot="1" x14ac:dyDescent="0.3">
      <c r="A2303" s="5" t="s">
        <v>6284</v>
      </c>
      <c r="B2303" s="5">
        <v>19065</v>
      </c>
      <c r="C2303" s="9" t="s">
        <v>6285</v>
      </c>
      <c r="D2303" s="5" t="s">
        <v>6286</v>
      </c>
      <c r="E2303" s="5">
        <v>310.91000000000003</v>
      </c>
      <c r="F2303" s="5">
        <v>6</v>
      </c>
      <c r="G2303" s="5"/>
      <c r="H2303" s="5">
        <f t="shared" si="100"/>
        <v>0</v>
      </c>
      <c r="AA2303" s="8">
        <v>19065</v>
      </c>
    </row>
    <row r="2304" spans="1:27" ht="15.75" outlineLevel="2" thickBot="1" x14ac:dyDescent="0.3">
      <c r="A2304" s="5" t="s">
        <v>6287</v>
      </c>
      <c r="B2304" s="5">
        <v>15720</v>
      </c>
      <c r="C2304" s="9" t="s">
        <v>6288</v>
      </c>
      <c r="D2304" s="5" t="s">
        <v>6289</v>
      </c>
      <c r="E2304" s="5">
        <v>223.8</v>
      </c>
      <c r="F2304" s="5">
        <v>6</v>
      </c>
      <c r="G2304" s="5"/>
      <c r="H2304" s="5">
        <f t="shared" si="100"/>
        <v>0</v>
      </c>
      <c r="AA2304" s="8">
        <v>15720</v>
      </c>
    </row>
    <row r="2305" spans="1:27" ht="15.75" outlineLevel="2" thickBot="1" x14ac:dyDescent="0.3">
      <c r="A2305" s="5" t="s">
        <v>6290</v>
      </c>
      <c r="B2305" s="5">
        <v>15719</v>
      </c>
      <c r="C2305" s="9" t="s">
        <v>6291</v>
      </c>
      <c r="D2305" s="5" t="s">
        <v>6292</v>
      </c>
      <c r="E2305" s="5">
        <v>223.8</v>
      </c>
      <c r="F2305" s="5">
        <v>6</v>
      </c>
      <c r="G2305" s="5"/>
      <c r="H2305" s="5">
        <f t="shared" si="100"/>
        <v>0</v>
      </c>
      <c r="AA2305" s="8">
        <v>15719</v>
      </c>
    </row>
    <row r="2306" spans="1:27" outlineLevel="1" x14ac:dyDescent="0.25">
      <c r="A2306" s="14" t="s">
        <v>2070</v>
      </c>
      <c r="B2306" s="15"/>
      <c r="C2306" s="15"/>
      <c r="D2306" s="15"/>
      <c r="E2306" s="15"/>
      <c r="F2306" s="15"/>
      <c r="G2306" s="15"/>
      <c r="H2306" s="15"/>
    </row>
    <row r="2307" spans="1:27" ht="15.75" outlineLevel="2" thickBot="1" x14ac:dyDescent="0.3">
      <c r="A2307" s="18" t="s">
        <v>6293</v>
      </c>
      <c r="B2307" s="19"/>
      <c r="C2307" s="19"/>
      <c r="D2307" s="19"/>
      <c r="E2307" s="19"/>
      <c r="F2307" s="19"/>
      <c r="G2307" s="19"/>
      <c r="H2307" s="19"/>
    </row>
    <row r="2308" spans="1:27" ht="15.75" outlineLevel="3" thickBot="1" x14ac:dyDescent="0.3">
      <c r="A2308" s="5" t="s">
        <v>6294</v>
      </c>
      <c r="B2308" s="5">
        <v>13302</v>
      </c>
      <c r="C2308" s="9" t="s">
        <v>6295</v>
      </c>
      <c r="D2308" s="5" t="s">
        <v>6296</v>
      </c>
      <c r="E2308" s="5">
        <v>298.2</v>
      </c>
      <c r="F2308" s="5">
        <v>6</v>
      </c>
      <c r="G2308" s="5"/>
      <c r="H2308" s="5">
        <f t="shared" ref="H2308:H2326" si="101">(E2308*G2308)*1</f>
        <v>0</v>
      </c>
      <c r="AA2308" s="8">
        <v>13302</v>
      </c>
    </row>
    <row r="2309" spans="1:27" ht="15.75" outlineLevel="3" thickBot="1" x14ac:dyDescent="0.3">
      <c r="A2309" s="5" t="s">
        <v>6297</v>
      </c>
      <c r="B2309" s="5">
        <v>13301</v>
      </c>
      <c r="C2309" s="9" t="s">
        <v>6298</v>
      </c>
      <c r="D2309" s="5" t="s">
        <v>6299</v>
      </c>
      <c r="E2309" s="5">
        <v>298.2</v>
      </c>
      <c r="F2309" s="5">
        <v>6</v>
      </c>
      <c r="G2309" s="5"/>
      <c r="H2309" s="5">
        <f t="shared" si="101"/>
        <v>0</v>
      </c>
      <c r="AA2309" s="8">
        <v>13301</v>
      </c>
    </row>
    <row r="2310" spans="1:27" ht="15.75" outlineLevel="3" thickBot="1" x14ac:dyDescent="0.3">
      <c r="A2310" s="5" t="s">
        <v>6300</v>
      </c>
      <c r="B2310" s="5">
        <v>15068</v>
      </c>
      <c r="C2310" s="9" t="s">
        <v>6301</v>
      </c>
      <c r="D2310" s="5" t="s">
        <v>6302</v>
      </c>
      <c r="E2310" s="5">
        <v>298.2</v>
      </c>
      <c r="F2310" s="5">
        <v>6</v>
      </c>
      <c r="G2310" s="5"/>
      <c r="H2310" s="5">
        <f t="shared" si="101"/>
        <v>0</v>
      </c>
      <c r="AA2310" s="8">
        <v>15068</v>
      </c>
    </row>
    <row r="2311" spans="1:27" ht="15.75" outlineLevel="3" thickBot="1" x14ac:dyDescent="0.3">
      <c r="A2311" s="5" t="s">
        <v>6303</v>
      </c>
      <c r="B2311" s="5">
        <v>15066</v>
      </c>
      <c r="C2311" s="9" t="s">
        <v>6304</v>
      </c>
      <c r="D2311" s="5" t="s">
        <v>6305</v>
      </c>
      <c r="E2311" s="5">
        <v>298.2</v>
      </c>
      <c r="F2311" s="5">
        <v>6</v>
      </c>
      <c r="G2311" s="5"/>
      <c r="H2311" s="5">
        <f t="shared" si="101"/>
        <v>0</v>
      </c>
      <c r="AA2311" s="8">
        <v>15066</v>
      </c>
    </row>
    <row r="2312" spans="1:27" ht="15.75" outlineLevel="3" thickBot="1" x14ac:dyDescent="0.3">
      <c r="A2312" s="5" t="s">
        <v>6306</v>
      </c>
      <c r="B2312" s="5">
        <v>15692</v>
      </c>
      <c r="C2312" s="9" t="s">
        <v>6307</v>
      </c>
      <c r="D2312" s="5" t="s">
        <v>6308</v>
      </c>
      <c r="E2312" s="5">
        <v>298.2</v>
      </c>
      <c r="F2312" s="5">
        <v>6</v>
      </c>
      <c r="G2312" s="5"/>
      <c r="H2312" s="5">
        <f t="shared" si="101"/>
        <v>0</v>
      </c>
      <c r="AA2312" s="8">
        <v>15692</v>
      </c>
    </row>
    <row r="2313" spans="1:27" ht="15.75" outlineLevel="3" thickBot="1" x14ac:dyDescent="0.3">
      <c r="A2313" s="5" t="s">
        <v>6309</v>
      </c>
      <c r="B2313" s="5">
        <v>15693</v>
      </c>
      <c r="C2313" s="9" t="s">
        <v>6310</v>
      </c>
      <c r="D2313" s="5" t="s">
        <v>6311</v>
      </c>
      <c r="E2313" s="5">
        <v>298.2</v>
      </c>
      <c r="F2313" s="5">
        <v>6</v>
      </c>
      <c r="G2313" s="5"/>
      <c r="H2313" s="5">
        <f t="shared" si="101"/>
        <v>0</v>
      </c>
      <c r="AA2313" s="8">
        <v>15693</v>
      </c>
    </row>
    <row r="2314" spans="1:27" ht="15.75" outlineLevel="3" thickBot="1" x14ac:dyDescent="0.3">
      <c r="A2314" s="5" t="s">
        <v>6312</v>
      </c>
      <c r="B2314" s="5">
        <v>13298</v>
      </c>
      <c r="C2314" s="9" t="s">
        <v>6313</v>
      </c>
      <c r="D2314" s="5" t="s">
        <v>6314</v>
      </c>
      <c r="E2314" s="5">
        <v>298.2</v>
      </c>
      <c r="F2314" s="5">
        <v>6</v>
      </c>
      <c r="G2314" s="5"/>
      <c r="H2314" s="5">
        <f t="shared" si="101"/>
        <v>0</v>
      </c>
      <c r="AA2314" s="8">
        <v>13298</v>
      </c>
    </row>
    <row r="2315" spans="1:27" ht="15.75" outlineLevel="3" thickBot="1" x14ac:dyDescent="0.3">
      <c r="A2315" s="5" t="s">
        <v>6315</v>
      </c>
      <c r="B2315" s="5">
        <v>19027</v>
      </c>
      <c r="C2315" s="9" t="s">
        <v>6316</v>
      </c>
      <c r="D2315" s="5" t="s">
        <v>6317</v>
      </c>
      <c r="E2315" s="5">
        <v>298.2</v>
      </c>
      <c r="F2315" s="5">
        <v>6</v>
      </c>
      <c r="G2315" s="5"/>
      <c r="H2315" s="5">
        <f t="shared" si="101"/>
        <v>0</v>
      </c>
      <c r="AA2315" s="8">
        <v>19027</v>
      </c>
    </row>
    <row r="2316" spans="1:27" ht="15.75" outlineLevel="3" thickBot="1" x14ac:dyDescent="0.3">
      <c r="A2316" s="5" t="s">
        <v>6318</v>
      </c>
      <c r="B2316" s="5">
        <v>19736</v>
      </c>
      <c r="C2316" s="9" t="s">
        <v>6319</v>
      </c>
      <c r="D2316" s="5" t="s">
        <v>6320</v>
      </c>
      <c r="E2316" s="5">
        <v>188.83</v>
      </c>
      <c r="F2316" s="5">
        <v>6</v>
      </c>
      <c r="G2316" s="5"/>
      <c r="H2316" s="5">
        <f t="shared" si="101"/>
        <v>0</v>
      </c>
      <c r="AA2316" s="8">
        <v>19736</v>
      </c>
    </row>
    <row r="2317" spans="1:27" ht="15.75" outlineLevel="3" thickBot="1" x14ac:dyDescent="0.3">
      <c r="A2317" s="5" t="s">
        <v>6321</v>
      </c>
      <c r="B2317" s="5">
        <v>19737</v>
      </c>
      <c r="C2317" s="9" t="s">
        <v>6322</v>
      </c>
      <c r="D2317" s="5" t="s">
        <v>6323</v>
      </c>
      <c r="E2317" s="5">
        <v>188.83</v>
      </c>
      <c r="F2317" s="5">
        <v>6</v>
      </c>
      <c r="G2317" s="5"/>
      <c r="H2317" s="5">
        <f t="shared" si="101"/>
        <v>0</v>
      </c>
      <c r="AA2317" s="8">
        <v>19737</v>
      </c>
    </row>
    <row r="2318" spans="1:27" ht="15.75" outlineLevel="3" thickBot="1" x14ac:dyDescent="0.3">
      <c r="A2318" s="5" t="s">
        <v>6324</v>
      </c>
      <c r="B2318" s="5">
        <v>19738</v>
      </c>
      <c r="C2318" s="9" t="s">
        <v>6325</v>
      </c>
      <c r="D2318" s="5" t="s">
        <v>6326</v>
      </c>
      <c r="E2318" s="5">
        <v>188.83</v>
      </c>
      <c r="F2318" s="5">
        <v>6</v>
      </c>
      <c r="G2318" s="5"/>
      <c r="H2318" s="5">
        <f t="shared" si="101"/>
        <v>0</v>
      </c>
      <c r="AA2318" s="8">
        <v>19738</v>
      </c>
    </row>
    <row r="2319" spans="1:27" ht="15.75" outlineLevel="3" thickBot="1" x14ac:dyDescent="0.3">
      <c r="A2319" s="5" t="s">
        <v>6327</v>
      </c>
      <c r="B2319" s="5">
        <v>20089</v>
      </c>
      <c r="C2319" s="9" t="s">
        <v>6328</v>
      </c>
      <c r="D2319" s="5" t="s">
        <v>6329</v>
      </c>
      <c r="E2319" s="5">
        <v>188.83</v>
      </c>
      <c r="F2319" s="5">
        <v>6</v>
      </c>
      <c r="G2319" s="5"/>
      <c r="H2319" s="5">
        <f t="shared" si="101"/>
        <v>0</v>
      </c>
      <c r="AA2319" s="8">
        <v>20089</v>
      </c>
    </row>
    <row r="2320" spans="1:27" ht="15.75" outlineLevel="3" thickBot="1" x14ac:dyDescent="0.3">
      <c r="A2320" s="5" t="s">
        <v>6330</v>
      </c>
      <c r="B2320" s="5">
        <v>20090</v>
      </c>
      <c r="C2320" s="9" t="s">
        <v>6331</v>
      </c>
      <c r="D2320" s="5" t="s">
        <v>6332</v>
      </c>
      <c r="E2320" s="5">
        <v>188.83</v>
      </c>
      <c r="F2320" s="5">
        <v>6</v>
      </c>
      <c r="G2320" s="5"/>
      <c r="H2320" s="5">
        <f t="shared" si="101"/>
        <v>0</v>
      </c>
      <c r="AA2320" s="8">
        <v>20090</v>
      </c>
    </row>
    <row r="2321" spans="1:27" ht="15.75" outlineLevel="3" thickBot="1" x14ac:dyDescent="0.3">
      <c r="A2321" s="5" t="s">
        <v>6333</v>
      </c>
      <c r="B2321" s="5">
        <v>20091</v>
      </c>
      <c r="C2321" s="9" t="s">
        <v>6334</v>
      </c>
      <c r="D2321" s="5" t="s">
        <v>6335</v>
      </c>
      <c r="E2321" s="5">
        <v>188.83</v>
      </c>
      <c r="F2321" s="5">
        <v>6</v>
      </c>
      <c r="G2321" s="5"/>
      <c r="H2321" s="5">
        <f t="shared" si="101"/>
        <v>0</v>
      </c>
      <c r="AA2321" s="8">
        <v>20091</v>
      </c>
    </row>
    <row r="2322" spans="1:27" ht="15.75" outlineLevel="3" thickBot="1" x14ac:dyDescent="0.3">
      <c r="A2322" s="5" t="s">
        <v>6336</v>
      </c>
      <c r="B2322" s="5">
        <v>20092</v>
      </c>
      <c r="C2322" s="9" t="s">
        <v>6337</v>
      </c>
      <c r="D2322" s="5" t="s">
        <v>6338</v>
      </c>
      <c r="E2322" s="5">
        <v>188.83</v>
      </c>
      <c r="F2322" s="5">
        <v>6</v>
      </c>
      <c r="G2322" s="5"/>
      <c r="H2322" s="5">
        <f t="shared" si="101"/>
        <v>0</v>
      </c>
      <c r="AA2322" s="8">
        <v>20092</v>
      </c>
    </row>
    <row r="2323" spans="1:27" ht="15.75" outlineLevel="3" thickBot="1" x14ac:dyDescent="0.3">
      <c r="A2323" s="5" t="s">
        <v>6339</v>
      </c>
      <c r="B2323" s="5">
        <v>20093</v>
      </c>
      <c r="C2323" s="9" t="s">
        <v>6340</v>
      </c>
      <c r="D2323" s="5" t="s">
        <v>6341</v>
      </c>
      <c r="E2323" s="5">
        <v>188.83</v>
      </c>
      <c r="F2323" s="5">
        <v>6</v>
      </c>
      <c r="G2323" s="5"/>
      <c r="H2323" s="5">
        <f t="shared" si="101"/>
        <v>0</v>
      </c>
      <c r="AA2323" s="8">
        <v>20093</v>
      </c>
    </row>
    <row r="2324" spans="1:27" ht="15.75" outlineLevel="3" thickBot="1" x14ac:dyDescent="0.3">
      <c r="A2324" s="5" t="s">
        <v>6342</v>
      </c>
      <c r="B2324" s="5">
        <v>20095</v>
      </c>
      <c r="C2324" s="9" t="s">
        <v>6343</v>
      </c>
      <c r="D2324" s="5" t="s">
        <v>6344</v>
      </c>
      <c r="E2324" s="5">
        <v>188.83</v>
      </c>
      <c r="F2324" s="5">
        <v>6</v>
      </c>
      <c r="G2324" s="5"/>
      <c r="H2324" s="5">
        <f t="shared" si="101"/>
        <v>0</v>
      </c>
      <c r="AA2324" s="8">
        <v>20095</v>
      </c>
    </row>
    <row r="2325" spans="1:27" ht="15.75" outlineLevel="3" thickBot="1" x14ac:dyDescent="0.3">
      <c r="A2325" s="5" t="s">
        <v>6345</v>
      </c>
      <c r="B2325" s="5">
        <v>20099</v>
      </c>
      <c r="C2325" s="9" t="s">
        <v>6346</v>
      </c>
      <c r="D2325" s="5" t="s">
        <v>6347</v>
      </c>
      <c r="E2325" s="5">
        <v>188.83</v>
      </c>
      <c r="F2325" s="5">
        <v>6</v>
      </c>
      <c r="G2325" s="5"/>
      <c r="H2325" s="5">
        <f t="shared" si="101"/>
        <v>0</v>
      </c>
      <c r="AA2325" s="8">
        <v>20099</v>
      </c>
    </row>
    <row r="2326" spans="1:27" ht="15.75" outlineLevel="3" thickBot="1" x14ac:dyDescent="0.3">
      <c r="A2326" s="5" t="s">
        <v>6348</v>
      </c>
      <c r="B2326" s="5">
        <v>20103</v>
      </c>
      <c r="C2326" s="9" t="s">
        <v>6349</v>
      </c>
      <c r="D2326" s="5" t="s">
        <v>6350</v>
      </c>
      <c r="E2326" s="5">
        <v>188.83</v>
      </c>
      <c r="F2326" s="5">
        <v>6</v>
      </c>
      <c r="G2326" s="5"/>
      <c r="H2326" s="5">
        <f t="shared" si="101"/>
        <v>0</v>
      </c>
      <c r="AA2326" s="8">
        <v>20103</v>
      </c>
    </row>
    <row r="2327" spans="1:27" ht="15.75" outlineLevel="2" thickBot="1" x14ac:dyDescent="0.3">
      <c r="A2327" s="20" t="s">
        <v>6351</v>
      </c>
      <c r="B2327" s="21"/>
      <c r="C2327" s="21"/>
      <c r="D2327" s="21"/>
      <c r="E2327" s="21"/>
      <c r="F2327" s="21"/>
      <c r="G2327" s="21"/>
      <c r="H2327" s="21"/>
    </row>
    <row r="2328" spans="1:27" ht="15.75" outlineLevel="3" thickBot="1" x14ac:dyDescent="0.3">
      <c r="A2328" s="5" t="s">
        <v>6352</v>
      </c>
      <c r="B2328" s="5">
        <v>15063</v>
      </c>
      <c r="C2328" s="9" t="s">
        <v>6353</v>
      </c>
      <c r="D2328" s="5" t="s">
        <v>6354</v>
      </c>
      <c r="E2328" s="5">
        <v>316.63</v>
      </c>
      <c r="F2328" s="5">
        <v>6</v>
      </c>
      <c r="G2328" s="5"/>
      <c r="H2328" s="5">
        <f t="shared" ref="H2328:H2334" si="102">(E2328*G2328)*1</f>
        <v>0</v>
      </c>
      <c r="AA2328" s="8">
        <v>15063</v>
      </c>
    </row>
    <row r="2329" spans="1:27" ht="15.75" outlineLevel="3" thickBot="1" x14ac:dyDescent="0.3">
      <c r="A2329" s="5" t="s">
        <v>6355</v>
      </c>
      <c r="B2329" s="5">
        <v>20105</v>
      </c>
      <c r="C2329" s="9" t="s">
        <v>6356</v>
      </c>
      <c r="D2329" s="5" t="s">
        <v>6357</v>
      </c>
      <c r="E2329" s="5">
        <v>198.38</v>
      </c>
      <c r="F2329" s="5">
        <v>6</v>
      </c>
      <c r="G2329" s="5"/>
      <c r="H2329" s="5">
        <f t="shared" si="102"/>
        <v>0</v>
      </c>
      <c r="AA2329" s="8">
        <v>20105</v>
      </c>
    </row>
    <row r="2330" spans="1:27" ht="15.75" outlineLevel="3" thickBot="1" x14ac:dyDescent="0.3">
      <c r="A2330" s="5" t="s">
        <v>6358</v>
      </c>
      <c r="B2330" s="5">
        <v>20106</v>
      </c>
      <c r="C2330" s="9" t="s">
        <v>6359</v>
      </c>
      <c r="D2330" s="5" t="s">
        <v>6360</v>
      </c>
      <c r="E2330" s="5">
        <v>198.38</v>
      </c>
      <c r="F2330" s="5">
        <v>6</v>
      </c>
      <c r="G2330" s="5"/>
      <c r="H2330" s="5">
        <f t="shared" si="102"/>
        <v>0</v>
      </c>
      <c r="AA2330" s="8">
        <v>20106</v>
      </c>
    </row>
    <row r="2331" spans="1:27" ht="15.75" outlineLevel="3" thickBot="1" x14ac:dyDescent="0.3">
      <c r="A2331" s="5" t="s">
        <v>6361</v>
      </c>
      <c r="B2331" s="5">
        <v>20107</v>
      </c>
      <c r="C2331" s="9" t="s">
        <v>6362</v>
      </c>
      <c r="D2331" s="5" t="s">
        <v>6363</v>
      </c>
      <c r="E2331" s="5">
        <v>198.38</v>
      </c>
      <c r="F2331" s="5">
        <v>6</v>
      </c>
      <c r="G2331" s="5"/>
      <c r="H2331" s="5">
        <f t="shared" si="102"/>
        <v>0</v>
      </c>
      <c r="AA2331" s="8">
        <v>20107</v>
      </c>
    </row>
    <row r="2332" spans="1:27" ht="15.75" outlineLevel="3" thickBot="1" x14ac:dyDescent="0.3">
      <c r="A2332" s="10" t="s">
        <v>6364</v>
      </c>
      <c r="B2332" s="10">
        <v>21003</v>
      </c>
      <c r="C2332" s="11" t="s">
        <v>6365</v>
      </c>
      <c r="D2332" s="10" t="s">
        <v>6366</v>
      </c>
      <c r="E2332" s="10">
        <v>206</v>
      </c>
      <c r="F2332" s="10">
        <v>6</v>
      </c>
      <c r="G2332" s="10"/>
      <c r="H2332" s="10">
        <f t="shared" si="102"/>
        <v>0</v>
      </c>
      <c r="AA2332" s="8">
        <v>21003</v>
      </c>
    </row>
    <row r="2333" spans="1:27" ht="15.75" outlineLevel="3" thickBot="1" x14ac:dyDescent="0.3">
      <c r="A2333" s="10" t="s">
        <v>6367</v>
      </c>
      <c r="B2333" s="10">
        <v>21004</v>
      </c>
      <c r="C2333" s="11" t="s">
        <v>6368</v>
      </c>
      <c r="D2333" s="10" t="s">
        <v>6369</v>
      </c>
      <c r="E2333" s="10">
        <v>206</v>
      </c>
      <c r="F2333" s="10">
        <v>6</v>
      </c>
      <c r="G2333" s="10"/>
      <c r="H2333" s="10">
        <f t="shared" si="102"/>
        <v>0</v>
      </c>
      <c r="AA2333" s="8">
        <v>21004</v>
      </c>
    </row>
    <row r="2334" spans="1:27" ht="15.75" outlineLevel="3" thickBot="1" x14ac:dyDescent="0.3">
      <c r="A2334" s="10" t="s">
        <v>6370</v>
      </c>
      <c r="B2334" s="10">
        <v>21008</v>
      </c>
      <c r="C2334" s="11" t="s">
        <v>6371</v>
      </c>
      <c r="D2334" s="10" t="s">
        <v>6372</v>
      </c>
      <c r="E2334" s="10">
        <v>206</v>
      </c>
      <c r="F2334" s="10">
        <v>6</v>
      </c>
      <c r="G2334" s="10"/>
      <c r="H2334" s="10">
        <f t="shared" si="102"/>
        <v>0</v>
      </c>
      <c r="AA2334" s="8">
        <v>21008</v>
      </c>
    </row>
    <row r="2335" spans="1:27" ht="15.75" outlineLevel="2" thickBot="1" x14ac:dyDescent="0.3">
      <c r="A2335" s="20" t="s">
        <v>3502</v>
      </c>
      <c r="B2335" s="21"/>
      <c r="C2335" s="21"/>
      <c r="D2335" s="21"/>
      <c r="E2335" s="21"/>
      <c r="F2335" s="21"/>
      <c r="G2335" s="21"/>
      <c r="H2335" s="21"/>
    </row>
    <row r="2336" spans="1:27" ht="15.75" outlineLevel="3" thickBot="1" x14ac:dyDescent="0.3">
      <c r="A2336" s="5" t="s">
        <v>6373</v>
      </c>
      <c r="B2336" s="5">
        <v>17299</v>
      </c>
      <c r="C2336" s="9" t="s">
        <v>6374</v>
      </c>
      <c r="D2336" s="5" t="s">
        <v>6375</v>
      </c>
      <c r="E2336" s="5">
        <v>219.98</v>
      </c>
      <c r="F2336" s="5">
        <v>6</v>
      </c>
      <c r="G2336" s="5"/>
      <c r="H2336" s="5">
        <f t="shared" ref="H2336:H2360" si="103">(E2336*G2336)*1</f>
        <v>0</v>
      </c>
      <c r="AA2336" s="8">
        <v>17299</v>
      </c>
    </row>
    <row r="2337" spans="1:27" ht="15.75" outlineLevel="3" thickBot="1" x14ac:dyDescent="0.3">
      <c r="A2337" s="5" t="s">
        <v>6376</v>
      </c>
      <c r="B2337" s="5">
        <v>17298</v>
      </c>
      <c r="C2337" s="9" t="s">
        <v>6377</v>
      </c>
      <c r="D2337" s="5" t="s">
        <v>6378</v>
      </c>
      <c r="E2337" s="5">
        <v>219.98</v>
      </c>
      <c r="F2337" s="5">
        <v>6</v>
      </c>
      <c r="G2337" s="5"/>
      <c r="H2337" s="5">
        <f t="shared" si="103"/>
        <v>0</v>
      </c>
      <c r="AA2337" s="8">
        <v>17298</v>
      </c>
    </row>
    <row r="2338" spans="1:27" ht="15.75" outlineLevel="3" thickBot="1" x14ac:dyDescent="0.3">
      <c r="A2338" s="5" t="s">
        <v>6379</v>
      </c>
      <c r="B2338" s="5">
        <v>17297</v>
      </c>
      <c r="C2338" s="9" t="s">
        <v>6380</v>
      </c>
      <c r="D2338" s="5" t="s">
        <v>6381</v>
      </c>
      <c r="E2338" s="5">
        <v>219.98</v>
      </c>
      <c r="F2338" s="5">
        <v>6</v>
      </c>
      <c r="G2338" s="5"/>
      <c r="H2338" s="5">
        <f t="shared" si="103"/>
        <v>0</v>
      </c>
      <c r="AA2338" s="8">
        <v>17297</v>
      </c>
    </row>
    <row r="2339" spans="1:27" ht="15.75" outlineLevel="3" thickBot="1" x14ac:dyDescent="0.3">
      <c r="A2339" s="5" t="s">
        <v>6382</v>
      </c>
      <c r="B2339" s="5">
        <v>17296</v>
      </c>
      <c r="C2339" s="9" t="s">
        <v>6383</v>
      </c>
      <c r="D2339" s="5" t="s">
        <v>6384</v>
      </c>
      <c r="E2339" s="5">
        <v>219.98</v>
      </c>
      <c r="F2339" s="5">
        <v>6</v>
      </c>
      <c r="G2339" s="5"/>
      <c r="H2339" s="5">
        <f t="shared" si="103"/>
        <v>0</v>
      </c>
      <c r="AA2339" s="8">
        <v>17296</v>
      </c>
    </row>
    <row r="2340" spans="1:27" ht="15.75" outlineLevel="3" thickBot="1" x14ac:dyDescent="0.3">
      <c r="A2340" s="5" t="s">
        <v>6385</v>
      </c>
      <c r="B2340" s="5">
        <v>17294</v>
      </c>
      <c r="C2340" s="9" t="s">
        <v>6386</v>
      </c>
      <c r="D2340" s="5" t="s">
        <v>6387</v>
      </c>
      <c r="E2340" s="5">
        <v>219.98</v>
      </c>
      <c r="F2340" s="5">
        <v>6</v>
      </c>
      <c r="G2340" s="5"/>
      <c r="H2340" s="5">
        <f t="shared" si="103"/>
        <v>0</v>
      </c>
      <c r="AA2340" s="8">
        <v>17294</v>
      </c>
    </row>
    <row r="2341" spans="1:27" ht="15.75" outlineLevel="3" thickBot="1" x14ac:dyDescent="0.3">
      <c r="A2341" s="5" t="s">
        <v>6388</v>
      </c>
      <c r="B2341" s="5">
        <v>17264</v>
      </c>
      <c r="C2341" s="9" t="s">
        <v>6389</v>
      </c>
      <c r="D2341" s="5" t="s">
        <v>6390</v>
      </c>
      <c r="E2341" s="5">
        <v>219.98</v>
      </c>
      <c r="F2341" s="5">
        <v>6</v>
      </c>
      <c r="G2341" s="5"/>
      <c r="H2341" s="5">
        <f t="shared" si="103"/>
        <v>0</v>
      </c>
      <c r="AA2341" s="8">
        <v>17264</v>
      </c>
    </row>
    <row r="2342" spans="1:27" ht="15.75" outlineLevel="3" thickBot="1" x14ac:dyDescent="0.3">
      <c r="A2342" s="5" t="s">
        <v>6391</v>
      </c>
      <c r="B2342" s="5">
        <v>17255</v>
      </c>
      <c r="C2342" s="9" t="s">
        <v>6392</v>
      </c>
      <c r="D2342" s="5" t="s">
        <v>6393</v>
      </c>
      <c r="E2342" s="5">
        <v>219.98</v>
      </c>
      <c r="F2342" s="5">
        <v>6</v>
      </c>
      <c r="G2342" s="5"/>
      <c r="H2342" s="5">
        <f t="shared" si="103"/>
        <v>0</v>
      </c>
      <c r="AA2342" s="8">
        <v>17255</v>
      </c>
    </row>
    <row r="2343" spans="1:27" ht="15.75" outlineLevel="3" thickBot="1" x14ac:dyDescent="0.3">
      <c r="A2343" s="5" t="s">
        <v>6394</v>
      </c>
      <c r="B2343" s="5">
        <v>13247</v>
      </c>
      <c r="C2343" s="9" t="s">
        <v>6395</v>
      </c>
      <c r="D2343" s="5" t="s">
        <v>404</v>
      </c>
      <c r="E2343" s="5">
        <v>257.51</v>
      </c>
      <c r="F2343" s="5">
        <v>6</v>
      </c>
      <c r="G2343" s="5"/>
      <c r="H2343" s="5">
        <f t="shared" si="103"/>
        <v>0</v>
      </c>
      <c r="AA2343" s="8">
        <v>13247</v>
      </c>
    </row>
    <row r="2344" spans="1:27" ht="15.75" outlineLevel="3" thickBot="1" x14ac:dyDescent="0.3">
      <c r="A2344" s="5" t="s">
        <v>6396</v>
      </c>
      <c r="B2344" s="5">
        <v>13244</v>
      </c>
      <c r="C2344" s="9" t="s">
        <v>6397</v>
      </c>
      <c r="D2344" s="5" t="s">
        <v>6398</v>
      </c>
      <c r="E2344" s="5">
        <v>257.51</v>
      </c>
      <c r="F2344" s="5">
        <v>6</v>
      </c>
      <c r="G2344" s="5"/>
      <c r="H2344" s="5">
        <f t="shared" si="103"/>
        <v>0</v>
      </c>
      <c r="AA2344" s="8">
        <v>13244</v>
      </c>
    </row>
    <row r="2345" spans="1:27" ht="15.75" outlineLevel="3" thickBot="1" x14ac:dyDescent="0.3">
      <c r="A2345" s="5" t="s">
        <v>6399</v>
      </c>
      <c r="B2345" s="5">
        <v>16208</v>
      </c>
      <c r="C2345" s="9" t="s">
        <v>6400</v>
      </c>
      <c r="D2345" s="5" t="s">
        <v>6401</v>
      </c>
      <c r="E2345" s="5">
        <v>319.82</v>
      </c>
      <c r="F2345" s="5">
        <v>6</v>
      </c>
      <c r="G2345" s="5"/>
      <c r="H2345" s="5">
        <f t="shared" si="103"/>
        <v>0</v>
      </c>
      <c r="AA2345" s="8">
        <v>16208</v>
      </c>
    </row>
    <row r="2346" spans="1:27" ht="15.75" outlineLevel="3" thickBot="1" x14ac:dyDescent="0.3">
      <c r="A2346" s="5" t="s">
        <v>6402</v>
      </c>
      <c r="B2346" s="5">
        <v>16209</v>
      </c>
      <c r="C2346" s="9" t="s">
        <v>6403</v>
      </c>
      <c r="D2346" s="5" t="s">
        <v>6404</v>
      </c>
      <c r="E2346" s="5">
        <v>319.82</v>
      </c>
      <c r="F2346" s="5">
        <v>6</v>
      </c>
      <c r="G2346" s="5"/>
      <c r="H2346" s="5">
        <f t="shared" si="103"/>
        <v>0</v>
      </c>
      <c r="AA2346" s="8">
        <v>16209</v>
      </c>
    </row>
    <row r="2347" spans="1:27" ht="15.75" outlineLevel="3" thickBot="1" x14ac:dyDescent="0.3">
      <c r="A2347" s="5" t="s">
        <v>6405</v>
      </c>
      <c r="B2347" s="5">
        <v>16211</v>
      </c>
      <c r="C2347" s="9" t="s">
        <v>6406</v>
      </c>
      <c r="D2347" s="5" t="s">
        <v>6407</v>
      </c>
      <c r="E2347" s="5">
        <v>319.82</v>
      </c>
      <c r="F2347" s="5">
        <v>6</v>
      </c>
      <c r="G2347" s="5"/>
      <c r="H2347" s="5">
        <f t="shared" si="103"/>
        <v>0</v>
      </c>
      <c r="AA2347" s="8">
        <v>16211</v>
      </c>
    </row>
    <row r="2348" spans="1:27" ht="15.75" outlineLevel="3" thickBot="1" x14ac:dyDescent="0.3">
      <c r="A2348" s="5" t="s">
        <v>6408</v>
      </c>
      <c r="B2348" s="5">
        <v>16213</v>
      </c>
      <c r="C2348" s="9" t="s">
        <v>6409</v>
      </c>
      <c r="D2348" s="5" t="s">
        <v>6410</v>
      </c>
      <c r="E2348" s="5">
        <v>319.82</v>
      </c>
      <c r="F2348" s="5">
        <v>6</v>
      </c>
      <c r="G2348" s="5"/>
      <c r="H2348" s="5">
        <f t="shared" si="103"/>
        <v>0</v>
      </c>
      <c r="AA2348" s="8">
        <v>16213</v>
      </c>
    </row>
    <row r="2349" spans="1:27" ht="15.75" outlineLevel="3" thickBot="1" x14ac:dyDescent="0.3">
      <c r="A2349" s="5" t="s">
        <v>6411</v>
      </c>
      <c r="B2349" s="5">
        <v>16217</v>
      </c>
      <c r="C2349" s="9" t="s">
        <v>6412</v>
      </c>
      <c r="D2349" s="5" t="s">
        <v>6413</v>
      </c>
      <c r="E2349" s="5">
        <v>283.73</v>
      </c>
      <c r="F2349" s="5">
        <v>6</v>
      </c>
      <c r="G2349" s="5"/>
      <c r="H2349" s="5">
        <f t="shared" si="103"/>
        <v>0</v>
      </c>
      <c r="AA2349" s="8">
        <v>16217</v>
      </c>
    </row>
    <row r="2350" spans="1:27" ht="15.75" outlineLevel="3" thickBot="1" x14ac:dyDescent="0.3">
      <c r="A2350" s="5" t="s">
        <v>6414</v>
      </c>
      <c r="B2350" s="5">
        <v>16218</v>
      </c>
      <c r="C2350" s="9" t="s">
        <v>6415</v>
      </c>
      <c r="D2350" s="5" t="s">
        <v>6416</v>
      </c>
      <c r="E2350" s="5">
        <v>283.73</v>
      </c>
      <c r="F2350" s="5">
        <v>6</v>
      </c>
      <c r="G2350" s="5"/>
      <c r="H2350" s="5">
        <f t="shared" si="103"/>
        <v>0</v>
      </c>
      <c r="AA2350" s="8">
        <v>16218</v>
      </c>
    </row>
    <row r="2351" spans="1:27" ht="15.75" outlineLevel="3" thickBot="1" x14ac:dyDescent="0.3">
      <c r="A2351" s="5" t="s">
        <v>6417</v>
      </c>
      <c r="B2351" s="5">
        <v>16219</v>
      </c>
      <c r="C2351" s="9" t="s">
        <v>6418</v>
      </c>
      <c r="D2351" s="5" t="s">
        <v>6419</v>
      </c>
      <c r="E2351" s="5">
        <v>319.82</v>
      </c>
      <c r="F2351" s="5">
        <v>6</v>
      </c>
      <c r="G2351" s="5"/>
      <c r="H2351" s="5">
        <f t="shared" si="103"/>
        <v>0</v>
      </c>
      <c r="AA2351" s="8">
        <v>16219</v>
      </c>
    </row>
    <row r="2352" spans="1:27" ht="15.75" outlineLevel="3" thickBot="1" x14ac:dyDescent="0.3">
      <c r="A2352" s="5" t="s">
        <v>6420</v>
      </c>
      <c r="B2352" s="5">
        <v>16222</v>
      </c>
      <c r="C2352" s="9" t="s">
        <v>6421</v>
      </c>
      <c r="D2352" s="5" t="s">
        <v>6422</v>
      </c>
      <c r="E2352" s="5">
        <v>319.82</v>
      </c>
      <c r="F2352" s="5">
        <v>6</v>
      </c>
      <c r="G2352" s="5"/>
      <c r="H2352" s="5">
        <f t="shared" si="103"/>
        <v>0</v>
      </c>
      <c r="AA2352" s="8">
        <v>16222</v>
      </c>
    </row>
    <row r="2353" spans="1:27" ht="15.75" outlineLevel="3" thickBot="1" x14ac:dyDescent="0.3">
      <c r="A2353" s="5" t="s">
        <v>6423</v>
      </c>
      <c r="B2353" s="5">
        <v>13237</v>
      </c>
      <c r="C2353" s="9" t="s">
        <v>6424</v>
      </c>
      <c r="D2353" s="5" t="s">
        <v>6425</v>
      </c>
      <c r="E2353" s="5">
        <v>195.98</v>
      </c>
      <c r="F2353" s="5">
        <v>6</v>
      </c>
      <c r="G2353" s="5"/>
      <c r="H2353" s="5">
        <f t="shared" si="103"/>
        <v>0</v>
      </c>
      <c r="AA2353" s="8">
        <v>13237</v>
      </c>
    </row>
    <row r="2354" spans="1:27" ht="15.75" outlineLevel="3" thickBot="1" x14ac:dyDescent="0.3">
      <c r="A2354" s="5" t="s">
        <v>6426</v>
      </c>
      <c r="B2354" s="5">
        <v>13245</v>
      </c>
      <c r="C2354" s="9" t="s">
        <v>6427</v>
      </c>
      <c r="D2354" s="5" t="s">
        <v>6428</v>
      </c>
      <c r="E2354" s="5">
        <v>257.51</v>
      </c>
      <c r="F2354" s="5">
        <v>6</v>
      </c>
      <c r="G2354" s="5"/>
      <c r="H2354" s="5">
        <f t="shared" si="103"/>
        <v>0</v>
      </c>
      <c r="AA2354" s="8">
        <v>13245</v>
      </c>
    </row>
    <row r="2355" spans="1:27" ht="15.75" outlineLevel="3" thickBot="1" x14ac:dyDescent="0.3">
      <c r="A2355" s="5" t="s">
        <v>6429</v>
      </c>
      <c r="B2355" s="5">
        <v>19052</v>
      </c>
      <c r="C2355" s="9" t="s">
        <v>6430</v>
      </c>
      <c r="D2355" s="5" t="s">
        <v>6431</v>
      </c>
      <c r="E2355" s="5">
        <v>248.6</v>
      </c>
      <c r="F2355" s="5">
        <v>6</v>
      </c>
      <c r="G2355" s="5"/>
      <c r="H2355" s="5">
        <f t="shared" si="103"/>
        <v>0</v>
      </c>
      <c r="AA2355" s="8">
        <v>19052</v>
      </c>
    </row>
    <row r="2356" spans="1:27" ht="15.75" outlineLevel="3" thickBot="1" x14ac:dyDescent="0.3">
      <c r="A2356" s="5" t="s">
        <v>6432</v>
      </c>
      <c r="B2356" s="5">
        <v>19053</v>
      </c>
      <c r="C2356" s="9" t="s">
        <v>6433</v>
      </c>
      <c r="D2356" s="5" t="s">
        <v>6434</v>
      </c>
      <c r="E2356" s="5">
        <v>248.6</v>
      </c>
      <c r="F2356" s="5">
        <v>6</v>
      </c>
      <c r="G2356" s="5"/>
      <c r="H2356" s="5">
        <f t="shared" si="103"/>
        <v>0</v>
      </c>
      <c r="AA2356" s="8">
        <v>19053</v>
      </c>
    </row>
    <row r="2357" spans="1:27" ht="15.75" outlineLevel="3" thickBot="1" x14ac:dyDescent="0.3">
      <c r="A2357" s="5" t="s">
        <v>6435</v>
      </c>
      <c r="B2357" s="5">
        <v>19054</v>
      </c>
      <c r="C2357" s="9" t="s">
        <v>6436</v>
      </c>
      <c r="D2357" s="5" t="s">
        <v>6437</v>
      </c>
      <c r="E2357" s="5">
        <v>248.6</v>
      </c>
      <c r="F2357" s="5">
        <v>6</v>
      </c>
      <c r="G2357" s="5"/>
      <c r="H2357" s="5">
        <f t="shared" si="103"/>
        <v>0</v>
      </c>
      <c r="AA2357" s="8">
        <v>19054</v>
      </c>
    </row>
    <row r="2358" spans="1:27" ht="15.75" outlineLevel="3" thickBot="1" x14ac:dyDescent="0.3">
      <c r="A2358" s="5" t="s">
        <v>6438</v>
      </c>
      <c r="B2358" s="5">
        <v>19056</v>
      </c>
      <c r="C2358" s="9" t="s">
        <v>6439</v>
      </c>
      <c r="D2358" s="5" t="s">
        <v>6440</v>
      </c>
      <c r="E2358" s="5">
        <v>248.6</v>
      </c>
      <c r="F2358" s="5">
        <v>6</v>
      </c>
      <c r="G2358" s="5"/>
      <c r="H2358" s="5">
        <f t="shared" si="103"/>
        <v>0</v>
      </c>
      <c r="AA2358" s="8">
        <v>19056</v>
      </c>
    </row>
    <row r="2359" spans="1:27" ht="15.75" outlineLevel="3" thickBot="1" x14ac:dyDescent="0.3">
      <c r="A2359" s="5" t="s">
        <v>6441</v>
      </c>
      <c r="B2359" s="5">
        <v>19057</v>
      </c>
      <c r="C2359" s="9" t="s">
        <v>6442</v>
      </c>
      <c r="D2359" s="5" t="s">
        <v>6443</v>
      </c>
      <c r="E2359" s="5">
        <v>248.6</v>
      </c>
      <c r="F2359" s="5">
        <v>6</v>
      </c>
      <c r="G2359" s="5"/>
      <c r="H2359" s="5">
        <f t="shared" si="103"/>
        <v>0</v>
      </c>
      <c r="AA2359" s="8">
        <v>19057</v>
      </c>
    </row>
    <row r="2360" spans="1:27" ht="15.75" outlineLevel="3" thickBot="1" x14ac:dyDescent="0.3">
      <c r="A2360" s="5" t="s">
        <v>6444</v>
      </c>
      <c r="B2360" s="5">
        <v>19058</v>
      </c>
      <c r="C2360" s="9" t="s">
        <v>6445</v>
      </c>
      <c r="D2360" s="5" t="s">
        <v>6446</v>
      </c>
      <c r="E2360" s="5">
        <v>248.6</v>
      </c>
      <c r="F2360" s="5">
        <v>6</v>
      </c>
      <c r="G2360" s="5"/>
      <c r="H2360" s="5">
        <f t="shared" si="103"/>
        <v>0</v>
      </c>
      <c r="AA2360" s="8">
        <v>19058</v>
      </c>
    </row>
    <row r="2361" spans="1:27" outlineLevel="1" x14ac:dyDescent="0.25">
      <c r="A2361" s="14" t="s">
        <v>2570</v>
      </c>
      <c r="B2361" s="15"/>
      <c r="C2361" s="15"/>
      <c r="D2361" s="15"/>
      <c r="E2361" s="15"/>
      <c r="F2361" s="15"/>
      <c r="G2361" s="15"/>
      <c r="H2361" s="15"/>
    </row>
    <row r="2362" spans="1:27" ht="15.75" outlineLevel="2" thickBot="1" x14ac:dyDescent="0.3">
      <c r="A2362" s="18" t="s">
        <v>16</v>
      </c>
      <c r="B2362" s="19"/>
      <c r="C2362" s="19"/>
      <c r="D2362" s="19"/>
      <c r="E2362" s="19"/>
      <c r="F2362" s="19"/>
      <c r="G2362" s="19"/>
      <c r="H2362" s="19"/>
    </row>
    <row r="2363" spans="1:27" ht="15.75" outlineLevel="3" thickBot="1" x14ac:dyDescent="0.3">
      <c r="A2363" s="5" t="s">
        <v>6447</v>
      </c>
      <c r="B2363" s="5">
        <v>17277</v>
      </c>
      <c r="C2363" s="9" t="s">
        <v>6448</v>
      </c>
      <c r="D2363" s="5" t="s">
        <v>6449</v>
      </c>
      <c r="E2363" s="5">
        <v>284.2</v>
      </c>
      <c r="F2363" s="5">
        <v>6</v>
      </c>
      <c r="G2363" s="5"/>
      <c r="H2363" s="5">
        <f>(E2363*G2363)*1</f>
        <v>0</v>
      </c>
      <c r="AA2363" s="8">
        <v>17277</v>
      </c>
    </row>
    <row r="2364" spans="1:27" ht="15.75" outlineLevel="3" thickBot="1" x14ac:dyDescent="0.3">
      <c r="A2364" s="5" t="s">
        <v>6450</v>
      </c>
      <c r="B2364" s="5">
        <v>13339</v>
      </c>
      <c r="C2364" s="9" t="s">
        <v>6451</v>
      </c>
      <c r="D2364" s="5" t="s">
        <v>6452</v>
      </c>
      <c r="E2364" s="5">
        <v>188.83</v>
      </c>
      <c r="F2364" s="5">
        <v>6</v>
      </c>
      <c r="G2364" s="5"/>
      <c r="H2364" s="5">
        <f>(E2364*G2364)*1</f>
        <v>0</v>
      </c>
      <c r="AA2364" s="8">
        <v>13339</v>
      </c>
    </row>
    <row r="2365" spans="1:27" ht="15.75" outlineLevel="3" thickBot="1" x14ac:dyDescent="0.3">
      <c r="A2365" s="5" t="s">
        <v>6453</v>
      </c>
      <c r="B2365" s="5">
        <v>15081</v>
      </c>
      <c r="C2365" s="9" t="s">
        <v>6454</v>
      </c>
      <c r="D2365" s="5" t="s">
        <v>6455</v>
      </c>
      <c r="E2365" s="5">
        <v>188.83</v>
      </c>
      <c r="F2365" s="5">
        <v>6</v>
      </c>
      <c r="G2365" s="5"/>
      <c r="H2365" s="5">
        <f>(E2365*G2365)*1</f>
        <v>0</v>
      </c>
      <c r="AA2365" s="8">
        <v>15081</v>
      </c>
    </row>
    <row r="2366" spans="1:27" ht="15.75" outlineLevel="3" thickBot="1" x14ac:dyDescent="0.3">
      <c r="A2366" s="5" t="s">
        <v>6456</v>
      </c>
      <c r="B2366" s="5">
        <v>13335</v>
      </c>
      <c r="C2366" s="9" t="s">
        <v>6457</v>
      </c>
      <c r="D2366" s="5" t="s">
        <v>6458</v>
      </c>
      <c r="E2366" s="5">
        <v>188.83</v>
      </c>
      <c r="F2366" s="5">
        <v>6</v>
      </c>
      <c r="G2366" s="5"/>
      <c r="H2366" s="5">
        <f>(E2366*G2366)*1</f>
        <v>0</v>
      </c>
      <c r="AA2366" s="8">
        <v>13335</v>
      </c>
    </row>
    <row r="2367" spans="1:27" ht="15.75" outlineLevel="2" thickBot="1" x14ac:dyDescent="0.3">
      <c r="A2367" s="20" t="s">
        <v>2610</v>
      </c>
      <c r="B2367" s="21"/>
      <c r="C2367" s="21"/>
      <c r="D2367" s="21"/>
      <c r="E2367" s="21"/>
      <c r="F2367" s="21"/>
      <c r="G2367" s="21"/>
      <c r="H2367" s="21"/>
    </row>
    <row r="2368" spans="1:27" ht="15.75" outlineLevel="3" thickBot="1" x14ac:dyDescent="0.3">
      <c r="A2368" s="5" t="s">
        <v>6459</v>
      </c>
      <c r="B2368" s="5">
        <v>15706</v>
      </c>
      <c r="C2368" s="9" t="s">
        <v>6460</v>
      </c>
      <c r="D2368" s="5" t="s">
        <v>6461</v>
      </c>
      <c r="E2368" s="5">
        <v>226.99</v>
      </c>
      <c r="F2368" s="5">
        <v>6</v>
      </c>
      <c r="G2368" s="5"/>
      <c r="H2368" s="5">
        <f t="shared" ref="H2368:H2379" si="104">(E2368*G2368)*1</f>
        <v>0</v>
      </c>
      <c r="AA2368" s="8">
        <v>15706</v>
      </c>
    </row>
    <row r="2369" spans="1:27" ht="15.75" outlineLevel="3" thickBot="1" x14ac:dyDescent="0.3">
      <c r="A2369" s="5" t="s">
        <v>6462</v>
      </c>
      <c r="B2369" s="5">
        <v>15707</v>
      </c>
      <c r="C2369" s="9" t="s">
        <v>6463</v>
      </c>
      <c r="D2369" s="5" t="s">
        <v>6464</v>
      </c>
      <c r="E2369" s="5">
        <v>226.99</v>
      </c>
      <c r="F2369" s="5">
        <v>6</v>
      </c>
      <c r="G2369" s="5"/>
      <c r="H2369" s="5">
        <f t="shared" si="104"/>
        <v>0</v>
      </c>
      <c r="AA2369" s="8">
        <v>15707</v>
      </c>
    </row>
    <row r="2370" spans="1:27" ht="15.75" outlineLevel="3" thickBot="1" x14ac:dyDescent="0.3">
      <c r="A2370" s="5" t="s">
        <v>6465</v>
      </c>
      <c r="B2370" s="5">
        <v>15709</v>
      </c>
      <c r="C2370" s="9" t="s">
        <v>6466</v>
      </c>
      <c r="D2370" s="5" t="s">
        <v>6467</v>
      </c>
      <c r="E2370" s="5">
        <v>226.99</v>
      </c>
      <c r="F2370" s="5">
        <v>6</v>
      </c>
      <c r="G2370" s="5"/>
      <c r="H2370" s="5">
        <f t="shared" si="104"/>
        <v>0</v>
      </c>
      <c r="AA2370" s="8">
        <v>15709</v>
      </c>
    </row>
    <row r="2371" spans="1:27" ht="15.75" outlineLevel="3" thickBot="1" x14ac:dyDescent="0.3">
      <c r="A2371" s="5" t="s">
        <v>6468</v>
      </c>
      <c r="B2371" s="5">
        <v>15710</v>
      </c>
      <c r="C2371" s="9" t="s">
        <v>6469</v>
      </c>
      <c r="D2371" s="5" t="s">
        <v>6470</v>
      </c>
      <c r="E2371" s="5">
        <v>226.99</v>
      </c>
      <c r="F2371" s="5">
        <v>6</v>
      </c>
      <c r="G2371" s="5"/>
      <c r="H2371" s="5">
        <f t="shared" si="104"/>
        <v>0</v>
      </c>
      <c r="AA2371" s="8">
        <v>15710</v>
      </c>
    </row>
    <row r="2372" spans="1:27" ht="15.75" outlineLevel="3" thickBot="1" x14ac:dyDescent="0.3">
      <c r="A2372" s="5" t="s">
        <v>6471</v>
      </c>
      <c r="B2372" s="5">
        <v>17279</v>
      </c>
      <c r="C2372" s="9" t="s">
        <v>6472</v>
      </c>
      <c r="D2372" s="5" t="s">
        <v>6473</v>
      </c>
      <c r="E2372" s="5">
        <v>253.05</v>
      </c>
      <c r="F2372" s="5">
        <v>6</v>
      </c>
      <c r="G2372" s="5"/>
      <c r="H2372" s="5">
        <f t="shared" si="104"/>
        <v>0</v>
      </c>
      <c r="AA2372" s="8">
        <v>17279</v>
      </c>
    </row>
    <row r="2373" spans="1:27" ht="15.75" outlineLevel="3" thickBot="1" x14ac:dyDescent="0.3">
      <c r="A2373" s="5" t="s">
        <v>6474</v>
      </c>
      <c r="B2373" s="5">
        <v>17281</v>
      </c>
      <c r="C2373" s="9" t="s">
        <v>6475</v>
      </c>
      <c r="D2373" s="5" t="s">
        <v>6476</v>
      </c>
      <c r="E2373" s="5">
        <v>253.05</v>
      </c>
      <c r="F2373" s="5">
        <v>6</v>
      </c>
      <c r="G2373" s="5"/>
      <c r="H2373" s="5">
        <f t="shared" si="104"/>
        <v>0</v>
      </c>
      <c r="AA2373" s="8">
        <v>17281</v>
      </c>
    </row>
    <row r="2374" spans="1:27" ht="15.75" outlineLevel="3" thickBot="1" x14ac:dyDescent="0.3">
      <c r="A2374" s="5" t="s">
        <v>6477</v>
      </c>
      <c r="B2374" s="5">
        <v>17282</v>
      </c>
      <c r="C2374" s="9" t="s">
        <v>6478</v>
      </c>
      <c r="D2374" s="5" t="s">
        <v>6479</v>
      </c>
      <c r="E2374" s="5">
        <v>253.05</v>
      </c>
      <c r="F2374" s="5">
        <v>6</v>
      </c>
      <c r="G2374" s="5"/>
      <c r="H2374" s="5">
        <f t="shared" si="104"/>
        <v>0</v>
      </c>
      <c r="AA2374" s="8">
        <v>17282</v>
      </c>
    </row>
    <row r="2375" spans="1:27" ht="15.75" outlineLevel="3" thickBot="1" x14ac:dyDescent="0.3">
      <c r="A2375" s="5" t="s">
        <v>6480</v>
      </c>
      <c r="B2375" s="5">
        <v>13341</v>
      </c>
      <c r="C2375" s="9" t="s">
        <v>6481</v>
      </c>
      <c r="D2375" s="5" t="s">
        <v>6482</v>
      </c>
      <c r="E2375" s="5">
        <v>312.81</v>
      </c>
      <c r="F2375" s="5">
        <v>6</v>
      </c>
      <c r="G2375" s="5"/>
      <c r="H2375" s="5">
        <f t="shared" si="104"/>
        <v>0</v>
      </c>
      <c r="AA2375" s="8">
        <v>13341</v>
      </c>
    </row>
    <row r="2376" spans="1:27" ht="15.75" outlineLevel="3" thickBot="1" x14ac:dyDescent="0.3">
      <c r="A2376" s="5" t="s">
        <v>6483</v>
      </c>
      <c r="B2376" s="5">
        <v>15711</v>
      </c>
      <c r="C2376" s="9" t="s">
        <v>6484</v>
      </c>
      <c r="D2376" s="5" t="s">
        <v>6485</v>
      </c>
      <c r="E2376" s="5">
        <v>312.81</v>
      </c>
      <c r="F2376" s="5">
        <v>6</v>
      </c>
      <c r="G2376" s="5"/>
      <c r="H2376" s="5">
        <f t="shared" si="104"/>
        <v>0</v>
      </c>
      <c r="AA2376" s="8">
        <v>15711</v>
      </c>
    </row>
    <row r="2377" spans="1:27" ht="15.75" outlineLevel="3" thickBot="1" x14ac:dyDescent="0.3">
      <c r="A2377" s="5" t="s">
        <v>6486</v>
      </c>
      <c r="B2377" s="5">
        <v>16176</v>
      </c>
      <c r="C2377" s="9" t="s">
        <v>6487</v>
      </c>
      <c r="D2377" s="5" t="s">
        <v>6488</v>
      </c>
      <c r="E2377" s="5">
        <v>312.81</v>
      </c>
      <c r="F2377" s="5">
        <v>6</v>
      </c>
      <c r="G2377" s="5"/>
      <c r="H2377" s="5">
        <f t="shared" si="104"/>
        <v>0</v>
      </c>
      <c r="AA2377" s="8">
        <v>16176</v>
      </c>
    </row>
    <row r="2378" spans="1:27" ht="15.75" outlineLevel="3" thickBot="1" x14ac:dyDescent="0.3">
      <c r="A2378" s="5" t="s">
        <v>6489</v>
      </c>
      <c r="B2378" s="5">
        <v>16177</v>
      </c>
      <c r="C2378" s="9" t="s">
        <v>6490</v>
      </c>
      <c r="D2378" s="5" t="s">
        <v>6491</v>
      </c>
      <c r="E2378" s="5">
        <v>312.81</v>
      </c>
      <c r="F2378" s="5">
        <v>6</v>
      </c>
      <c r="G2378" s="5"/>
      <c r="H2378" s="5">
        <f t="shared" si="104"/>
        <v>0</v>
      </c>
      <c r="AA2378" s="8">
        <v>16177</v>
      </c>
    </row>
    <row r="2379" spans="1:27" ht="15.75" outlineLevel="3" thickBot="1" x14ac:dyDescent="0.3">
      <c r="A2379" s="5" t="s">
        <v>6492</v>
      </c>
      <c r="B2379" s="5">
        <v>16178</v>
      </c>
      <c r="C2379" s="9" t="s">
        <v>6493</v>
      </c>
      <c r="D2379" s="5" t="s">
        <v>6494</v>
      </c>
      <c r="E2379" s="5">
        <v>312.81</v>
      </c>
      <c r="F2379" s="5">
        <v>6</v>
      </c>
      <c r="G2379" s="5"/>
      <c r="H2379" s="5">
        <f t="shared" si="104"/>
        <v>0</v>
      </c>
      <c r="AA2379" s="8">
        <v>16178</v>
      </c>
    </row>
    <row r="2380" spans="1:27" ht="15.75" outlineLevel="2" thickBot="1" x14ac:dyDescent="0.3">
      <c r="A2380" s="20" t="s">
        <v>2070</v>
      </c>
      <c r="B2380" s="21"/>
      <c r="C2380" s="21"/>
      <c r="D2380" s="21"/>
      <c r="E2380" s="21"/>
      <c r="F2380" s="21"/>
      <c r="G2380" s="21"/>
      <c r="H2380" s="21"/>
    </row>
    <row r="2381" spans="1:27" ht="15.75" outlineLevel="3" thickBot="1" x14ac:dyDescent="0.3">
      <c r="A2381" s="5" t="s">
        <v>6495</v>
      </c>
      <c r="B2381" s="5">
        <v>13379</v>
      </c>
      <c r="C2381" s="9" t="s">
        <v>6496</v>
      </c>
      <c r="D2381" s="5" t="s">
        <v>6497</v>
      </c>
      <c r="E2381" s="5">
        <v>170.4</v>
      </c>
      <c r="F2381" s="5">
        <v>6</v>
      </c>
      <c r="G2381" s="5"/>
      <c r="H2381" s="5">
        <f>(E2381*G2381)*1</f>
        <v>0</v>
      </c>
      <c r="AA2381" s="8">
        <v>13379</v>
      </c>
    </row>
    <row r="2382" spans="1:27" ht="15.75" outlineLevel="3" thickBot="1" x14ac:dyDescent="0.3">
      <c r="A2382" s="5" t="s">
        <v>6498</v>
      </c>
      <c r="B2382" s="5">
        <v>13346</v>
      </c>
      <c r="C2382" s="9" t="s">
        <v>6499</v>
      </c>
      <c r="D2382" s="5" t="s">
        <v>6500</v>
      </c>
      <c r="E2382" s="5">
        <v>170.4</v>
      </c>
      <c r="F2382" s="5">
        <v>6</v>
      </c>
      <c r="G2382" s="5"/>
      <c r="H2382" s="5">
        <f>(E2382*G2382)*1</f>
        <v>0</v>
      </c>
      <c r="AA2382" s="8">
        <v>13346</v>
      </c>
    </row>
    <row r="2383" spans="1:27" ht="15.75" outlineLevel="3" thickBot="1" x14ac:dyDescent="0.3">
      <c r="A2383" s="5" t="s">
        <v>6501</v>
      </c>
      <c r="B2383" s="5">
        <v>19734</v>
      </c>
      <c r="C2383" s="9" t="s">
        <v>6502</v>
      </c>
      <c r="D2383" s="5" t="s">
        <v>6503</v>
      </c>
      <c r="E2383" s="5">
        <v>170.4</v>
      </c>
      <c r="F2383" s="5">
        <v>6</v>
      </c>
      <c r="G2383" s="5"/>
      <c r="H2383" s="5">
        <f>(E2383*G2383)*1</f>
        <v>0</v>
      </c>
      <c r="AA2383" s="8">
        <v>19734</v>
      </c>
    </row>
    <row r="2384" spans="1:27" ht="15.75" outlineLevel="3" thickBot="1" x14ac:dyDescent="0.3">
      <c r="A2384" s="5" t="s">
        <v>6504</v>
      </c>
      <c r="B2384" s="5">
        <v>16179</v>
      </c>
      <c r="C2384" s="9" t="s">
        <v>6505</v>
      </c>
      <c r="D2384" s="5" t="s">
        <v>6506</v>
      </c>
      <c r="E2384" s="5">
        <v>312.81</v>
      </c>
      <c r="F2384" s="5">
        <v>6</v>
      </c>
      <c r="G2384" s="5"/>
      <c r="H2384" s="5">
        <f>(E2384*G2384)*1</f>
        <v>0</v>
      </c>
      <c r="AA2384" s="8">
        <v>16179</v>
      </c>
    </row>
    <row r="2385" spans="1:27" ht="15.75" outlineLevel="3" thickBot="1" x14ac:dyDescent="0.3">
      <c r="A2385" s="5" t="s">
        <v>6507</v>
      </c>
      <c r="B2385" s="5">
        <v>20088</v>
      </c>
      <c r="C2385" s="9" t="s">
        <v>6508</v>
      </c>
      <c r="D2385" s="5" t="s">
        <v>6509</v>
      </c>
      <c r="E2385" s="5">
        <v>312.81</v>
      </c>
      <c r="F2385" s="5">
        <v>6</v>
      </c>
      <c r="G2385" s="5"/>
      <c r="H2385" s="5">
        <f>(E2385*G2385)*1</f>
        <v>0</v>
      </c>
      <c r="AA2385" s="8">
        <v>20088</v>
      </c>
    </row>
    <row r="2386" spans="1:27" ht="15.75" outlineLevel="1" thickBot="1" x14ac:dyDescent="0.3">
      <c r="A2386" s="14" t="s">
        <v>6510</v>
      </c>
      <c r="B2386" s="15"/>
      <c r="C2386" s="15"/>
      <c r="D2386" s="15"/>
      <c r="E2386" s="15"/>
      <c r="F2386" s="15"/>
      <c r="G2386" s="15"/>
      <c r="H2386" s="15"/>
    </row>
    <row r="2387" spans="1:27" ht="15.75" outlineLevel="2" thickBot="1" x14ac:dyDescent="0.3">
      <c r="A2387" s="5" t="s">
        <v>6511</v>
      </c>
      <c r="B2387" s="5">
        <v>16159</v>
      </c>
      <c r="C2387" s="9" t="s">
        <v>6512</v>
      </c>
      <c r="D2387" s="5" t="s">
        <v>6513</v>
      </c>
      <c r="E2387" s="5">
        <v>291.2</v>
      </c>
      <c r="F2387" s="5">
        <v>6</v>
      </c>
      <c r="G2387" s="5"/>
      <c r="H2387" s="5">
        <f t="shared" ref="H2387:H2403" si="105">(E2387*G2387)*1</f>
        <v>0</v>
      </c>
      <c r="AA2387" s="8">
        <v>16159</v>
      </c>
    </row>
    <row r="2388" spans="1:27" ht="15.75" outlineLevel="2" thickBot="1" x14ac:dyDescent="0.3">
      <c r="A2388" s="5" t="s">
        <v>6514</v>
      </c>
      <c r="B2388" s="5">
        <v>16160</v>
      </c>
      <c r="C2388" s="9" t="s">
        <v>6515</v>
      </c>
      <c r="D2388" s="5" t="s">
        <v>6516</v>
      </c>
      <c r="E2388" s="5">
        <v>291.2</v>
      </c>
      <c r="F2388" s="5">
        <v>6</v>
      </c>
      <c r="G2388" s="5"/>
      <c r="H2388" s="5">
        <f t="shared" si="105"/>
        <v>0</v>
      </c>
      <c r="AA2388" s="8">
        <v>16160</v>
      </c>
    </row>
    <row r="2389" spans="1:27" ht="15.75" outlineLevel="2" thickBot="1" x14ac:dyDescent="0.3">
      <c r="A2389" s="5" t="s">
        <v>6517</v>
      </c>
      <c r="B2389" s="5">
        <v>16161</v>
      </c>
      <c r="C2389" s="9" t="s">
        <v>6518</v>
      </c>
      <c r="D2389" s="5" t="s">
        <v>6519</v>
      </c>
      <c r="E2389" s="5">
        <v>291.2</v>
      </c>
      <c r="F2389" s="5">
        <v>6</v>
      </c>
      <c r="G2389" s="5"/>
      <c r="H2389" s="5">
        <f t="shared" si="105"/>
        <v>0</v>
      </c>
      <c r="AA2389" s="8">
        <v>16161</v>
      </c>
    </row>
    <row r="2390" spans="1:27" ht="15.75" outlineLevel="2" thickBot="1" x14ac:dyDescent="0.3">
      <c r="A2390" s="5" t="s">
        <v>6520</v>
      </c>
      <c r="B2390" s="5">
        <v>16162</v>
      </c>
      <c r="C2390" s="9" t="s">
        <v>6521</v>
      </c>
      <c r="D2390" s="5" t="s">
        <v>6522</v>
      </c>
      <c r="E2390" s="5">
        <v>291.2</v>
      </c>
      <c r="F2390" s="5">
        <v>6</v>
      </c>
      <c r="G2390" s="5"/>
      <c r="H2390" s="5">
        <f t="shared" si="105"/>
        <v>0</v>
      </c>
      <c r="AA2390" s="8">
        <v>16162</v>
      </c>
    </row>
    <row r="2391" spans="1:27" ht="15.75" outlineLevel="2" thickBot="1" x14ac:dyDescent="0.3">
      <c r="A2391" s="10" t="s">
        <v>6523</v>
      </c>
      <c r="B2391" s="10">
        <v>20989</v>
      </c>
      <c r="C2391" s="11" t="s">
        <v>6524</v>
      </c>
      <c r="D2391" s="10" t="s">
        <v>6525</v>
      </c>
      <c r="E2391" s="10">
        <v>247.96</v>
      </c>
      <c r="F2391" s="10">
        <v>6</v>
      </c>
      <c r="G2391" s="10"/>
      <c r="H2391" s="10">
        <f t="shared" si="105"/>
        <v>0</v>
      </c>
      <c r="AA2391" s="8">
        <v>20989</v>
      </c>
    </row>
    <row r="2392" spans="1:27" ht="15.75" outlineLevel="2" thickBot="1" x14ac:dyDescent="0.3">
      <c r="A2392" s="10" t="s">
        <v>6526</v>
      </c>
      <c r="B2392" s="10">
        <v>20990</v>
      </c>
      <c r="C2392" s="11" t="s">
        <v>6527</v>
      </c>
      <c r="D2392" s="10" t="s">
        <v>6528</v>
      </c>
      <c r="E2392" s="10">
        <v>247.96</v>
      </c>
      <c r="F2392" s="10">
        <v>6</v>
      </c>
      <c r="G2392" s="10"/>
      <c r="H2392" s="10">
        <f t="shared" si="105"/>
        <v>0</v>
      </c>
      <c r="AA2392" s="8">
        <v>20990</v>
      </c>
    </row>
    <row r="2393" spans="1:27" ht="15.75" outlineLevel="2" thickBot="1" x14ac:dyDescent="0.3">
      <c r="A2393" s="10" t="s">
        <v>6529</v>
      </c>
      <c r="B2393" s="10">
        <v>20991</v>
      </c>
      <c r="C2393" s="11" t="s">
        <v>6530</v>
      </c>
      <c r="D2393" s="10" t="s">
        <v>6531</v>
      </c>
      <c r="E2393" s="10">
        <v>247.96</v>
      </c>
      <c r="F2393" s="10">
        <v>6</v>
      </c>
      <c r="G2393" s="10"/>
      <c r="H2393" s="10">
        <f t="shared" si="105"/>
        <v>0</v>
      </c>
      <c r="AA2393" s="8">
        <v>20991</v>
      </c>
    </row>
    <row r="2394" spans="1:27" ht="15.75" outlineLevel="2" thickBot="1" x14ac:dyDescent="0.3">
      <c r="A2394" s="10" t="s">
        <v>6532</v>
      </c>
      <c r="B2394" s="10">
        <v>20992</v>
      </c>
      <c r="C2394" s="11" t="s">
        <v>6533</v>
      </c>
      <c r="D2394" s="10" t="s">
        <v>6534</v>
      </c>
      <c r="E2394" s="10">
        <v>247.96</v>
      </c>
      <c r="F2394" s="10">
        <v>6</v>
      </c>
      <c r="G2394" s="10"/>
      <c r="H2394" s="10">
        <f t="shared" si="105"/>
        <v>0</v>
      </c>
      <c r="AA2394" s="8">
        <v>20992</v>
      </c>
    </row>
    <row r="2395" spans="1:27" ht="15.75" outlineLevel="2" thickBot="1" x14ac:dyDescent="0.3">
      <c r="A2395" s="10" t="s">
        <v>6535</v>
      </c>
      <c r="B2395" s="10">
        <v>20084</v>
      </c>
      <c r="C2395" s="11" t="s">
        <v>6536</v>
      </c>
      <c r="D2395" s="10" t="s">
        <v>6537</v>
      </c>
      <c r="E2395" s="10">
        <v>376.4</v>
      </c>
      <c r="F2395" s="10">
        <v>6</v>
      </c>
      <c r="G2395" s="10"/>
      <c r="H2395" s="10">
        <f t="shared" si="105"/>
        <v>0</v>
      </c>
      <c r="AA2395" s="8">
        <v>20084</v>
      </c>
    </row>
    <row r="2396" spans="1:27" ht="15.75" outlineLevel="2" thickBot="1" x14ac:dyDescent="0.3">
      <c r="A2396" s="5" t="s">
        <v>6538</v>
      </c>
      <c r="B2396" s="5">
        <v>16739</v>
      </c>
      <c r="C2396" s="9" t="s">
        <v>6539</v>
      </c>
      <c r="D2396" s="5" t="s">
        <v>6540</v>
      </c>
      <c r="E2396" s="5">
        <v>291.2</v>
      </c>
      <c r="F2396" s="5">
        <v>6</v>
      </c>
      <c r="G2396" s="5"/>
      <c r="H2396" s="5">
        <f t="shared" si="105"/>
        <v>0</v>
      </c>
      <c r="AA2396" s="8">
        <v>16739</v>
      </c>
    </row>
    <row r="2397" spans="1:27" ht="15.75" outlineLevel="2" thickBot="1" x14ac:dyDescent="0.3">
      <c r="A2397" s="5" t="s">
        <v>6541</v>
      </c>
      <c r="B2397" s="5">
        <v>16740</v>
      </c>
      <c r="C2397" s="9" t="s">
        <v>6542</v>
      </c>
      <c r="D2397" s="5" t="s">
        <v>6543</v>
      </c>
      <c r="E2397" s="5">
        <v>291.2</v>
      </c>
      <c r="F2397" s="5">
        <v>6</v>
      </c>
      <c r="G2397" s="5"/>
      <c r="H2397" s="5">
        <f t="shared" si="105"/>
        <v>0</v>
      </c>
      <c r="AA2397" s="8">
        <v>16740</v>
      </c>
    </row>
    <row r="2398" spans="1:27" ht="15.75" outlineLevel="2" thickBot="1" x14ac:dyDescent="0.3">
      <c r="A2398" s="10" t="s">
        <v>6544</v>
      </c>
      <c r="B2398" s="10">
        <v>20994</v>
      </c>
      <c r="C2398" s="11" t="s">
        <v>6545</v>
      </c>
      <c r="D2398" s="10" t="s">
        <v>6546</v>
      </c>
      <c r="E2398" s="10">
        <v>405.01</v>
      </c>
      <c r="F2398" s="10">
        <v>6</v>
      </c>
      <c r="G2398" s="10"/>
      <c r="H2398" s="10">
        <f t="shared" si="105"/>
        <v>0</v>
      </c>
      <c r="AA2398" s="8">
        <v>20994</v>
      </c>
    </row>
    <row r="2399" spans="1:27" ht="15.75" outlineLevel="2" thickBot="1" x14ac:dyDescent="0.3">
      <c r="A2399" s="10" t="s">
        <v>6547</v>
      </c>
      <c r="B2399" s="10">
        <v>21346</v>
      </c>
      <c r="C2399" s="11" t="s">
        <v>6548</v>
      </c>
      <c r="D2399" s="10" t="s">
        <v>6549</v>
      </c>
      <c r="E2399" s="10">
        <v>318.10000000000002</v>
      </c>
      <c r="F2399" s="10">
        <v>6</v>
      </c>
      <c r="G2399" s="10"/>
      <c r="H2399" s="10">
        <f t="shared" si="105"/>
        <v>0</v>
      </c>
      <c r="AA2399" s="8">
        <v>21346</v>
      </c>
    </row>
    <row r="2400" spans="1:27" ht="15.75" outlineLevel="2" thickBot="1" x14ac:dyDescent="0.3">
      <c r="A2400" s="5" t="s">
        <v>6550</v>
      </c>
      <c r="B2400" s="5">
        <v>16151</v>
      </c>
      <c r="C2400" s="9" t="s">
        <v>6551</v>
      </c>
      <c r="D2400" s="5" t="s">
        <v>6552</v>
      </c>
      <c r="E2400" s="5">
        <v>376.4</v>
      </c>
      <c r="F2400" s="5">
        <v>6</v>
      </c>
      <c r="G2400" s="5"/>
      <c r="H2400" s="5">
        <f t="shared" si="105"/>
        <v>0</v>
      </c>
      <c r="AA2400" s="8">
        <v>16151</v>
      </c>
    </row>
    <row r="2401" spans="1:27" ht="15.75" outlineLevel="2" thickBot="1" x14ac:dyDescent="0.3">
      <c r="A2401" s="5" t="s">
        <v>6553</v>
      </c>
      <c r="B2401" s="5">
        <v>16152</v>
      </c>
      <c r="C2401" s="9" t="s">
        <v>6554</v>
      </c>
      <c r="D2401" s="5" t="s">
        <v>6555</v>
      </c>
      <c r="E2401" s="5">
        <v>376.4</v>
      </c>
      <c r="F2401" s="5">
        <v>6</v>
      </c>
      <c r="G2401" s="5"/>
      <c r="H2401" s="5">
        <f t="shared" si="105"/>
        <v>0</v>
      </c>
      <c r="AA2401" s="8">
        <v>16152</v>
      </c>
    </row>
    <row r="2402" spans="1:27" ht="15.75" outlineLevel="2" thickBot="1" x14ac:dyDescent="0.3">
      <c r="A2402" s="5" t="s">
        <v>6556</v>
      </c>
      <c r="B2402" s="5">
        <v>13360</v>
      </c>
      <c r="C2402" s="9" t="s">
        <v>6557</v>
      </c>
      <c r="D2402" s="5" t="s">
        <v>6558</v>
      </c>
      <c r="E2402" s="5">
        <v>376.4</v>
      </c>
      <c r="F2402" s="5">
        <v>6</v>
      </c>
      <c r="G2402" s="5"/>
      <c r="H2402" s="5">
        <f t="shared" si="105"/>
        <v>0</v>
      </c>
      <c r="AA2402" s="8">
        <v>13360</v>
      </c>
    </row>
    <row r="2403" spans="1:27" ht="15.75" outlineLevel="2" thickBot="1" x14ac:dyDescent="0.3">
      <c r="A2403" s="5" t="s">
        <v>6559</v>
      </c>
      <c r="B2403" s="5">
        <v>13358</v>
      </c>
      <c r="C2403" s="9" t="s">
        <v>6560</v>
      </c>
      <c r="D2403" s="5" t="s">
        <v>6561</v>
      </c>
      <c r="E2403" s="5">
        <v>376.4</v>
      </c>
      <c r="F2403" s="5">
        <v>6</v>
      </c>
      <c r="G2403" s="5"/>
      <c r="H2403" s="5">
        <f t="shared" si="105"/>
        <v>0</v>
      </c>
      <c r="AA2403" s="8">
        <v>13358</v>
      </c>
    </row>
    <row r="2404" spans="1:27" ht="15.75" outlineLevel="1" thickBot="1" x14ac:dyDescent="0.3">
      <c r="A2404" s="14" t="s">
        <v>224</v>
      </c>
      <c r="B2404" s="15"/>
      <c r="C2404" s="15"/>
      <c r="D2404" s="15"/>
      <c r="E2404" s="15"/>
      <c r="F2404" s="15"/>
      <c r="G2404" s="15"/>
      <c r="H2404" s="15"/>
    </row>
    <row r="2405" spans="1:27" ht="15.75" outlineLevel="2" thickBot="1" x14ac:dyDescent="0.3">
      <c r="A2405" s="5" t="s">
        <v>6562</v>
      </c>
      <c r="B2405" s="5">
        <v>19036</v>
      </c>
      <c r="C2405" s="9" t="s">
        <v>6563</v>
      </c>
      <c r="D2405" s="5" t="s">
        <v>6564</v>
      </c>
      <c r="E2405" s="5">
        <v>462.23</v>
      </c>
      <c r="F2405" s="5">
        <v>6</v>
      </c>
      <c r="G2405" s="5"/>
      <c r="H2405" s="5">
        <f t="shared" ref="H2405:H2419" si="106">(E2405*G2405)*1</f>
        <v>0</v>
      </c>
      <c r="AA2405" s="8">
        <v>19036</v>
      </c>
    </row>
    <row r="2406" spans="1:27" ht="15.75" outlineLevel="2" thickBot="1" x14ac:dyDescent="0.3">
      <c r="A2406" s="5" t="s">
        <v>6565</v>
      </c>
      <c r="B2406" s="5">
        <v>19037</v>
      </c>
      <c r="C2406" s="9" t="s">
        <v>6566</v>
      </c>
      <c r="D2406" s="5" t="s">
        <v>6567</v>
      </c>
      <c r="E2406" s="5">
        <v>462.23</v>
      </c>
      <c r="F2406" s="5">
        <v>6</v>
      </c>
      <c r="G2406" s="5"/>
      <c r="H2406" s="5">
        <f t="shared" si="106"/>
        <v>0</v>
      </c>
      <c r="AA2406" s="8">
        <v>19037</v>
      </c>
    </row>
    <row r="2407" spans="1:27" ht="15.75" outlineLevel="2" thickBot="1" x14ac:dyDescent="0.3">
      <c r="A2407" s="5" t="s">
        <v>6568</v>
      </c>
      <c r="B2407" s="5">
        <v>19038</v>
      </c>
      <c r="C2407" s="9" t="s">
        <v>6569</v>
      </c>
      <c r="D2407" s="5" t="s">
        <v>6570</v>
      </c>
      <c r="E2407" s="5">
        <v>462.23</v>
      </c>
      <c r="F2407" s="5">
        <v>6</v>
      </c>
      <c r="G2407" s="5"/>
      <c r="H2407" s="5">
        <f t="shared" si="106"/>
        <v>0</v>
      </c>
      <c r="AA2407" s="8">
        <v>19038</v>
      </c>
    </row>
    <row r="2408" spans="1:27" ht="15.75" outlineLevel="2" thickBot="1" x14ac:dyDescent="0.3">
      <c r="A2408" s="5" t="s">
        <v>6571</v>
      </c>
      <c r="B2408" s="5">
        <v>19042</v>
      </c>
      <c r="C2408" s="9" t="s">
        <v>6572</v>
      </c>
      <c r="D2408" s="5" t="s">
        <v>6573</v>
      </c>
      <c r="E2408" s="5">
        <v>439.98</v>
      </c>
      <c r="F2408" s="5">
        <v>6</v>
      </c>
      <c r="G2408" s="5"/>
      <c r="H2408" s="5">
        <f t="shared" si="106"/>
        <v>0</v>
      </c>
      <c r="AA2408" s="8">
        <v>19042</v>
      </c>
    </row>
    <row r="2409" spans="1:27" ht="15.75" outlineLevel="2" thickBot="1" x14ac:dyDescent="0.3">
      <c r="A2409" s="5" t="s">
        <v>6574</v>
      </c>
      <c r="B2409" s="5">
        <v>20080</v>
      </c>
      <c r="C2409" s="9" t="s">
        <v>6575</v>
      </c>
      <c r="D2409" s="5" t="s">
        <v>6576</v>
      </c>
      <c r="E2409" s="5">
        <v>412</v>
      </c>
      <c r="F2409" s="5">
        <v>6</v>
      </c>
      <c r="G2409" s="5"/>
      <c r="H2409" s="5">
        <f t="shared" si="106"/>
        <v>0</v>
      </c>
      <c r="AA2409" s="8">
        <v>20080</v>
      </c>
    </row>
    <row r="2410" spans="1:27" ht="15.75" outlineLevel="2" thickBot="1" x14ac:dyDescent="0.3">
      <c r="A2410" s="5" t="s">
        <v>6577</v>
      </c>
      <c r="B2410" s="5">
        <v>20081</v>
      </c>
      <c r="C2410" s="9" t="s">
        <v>6578</v>
      </c>
      <c r="D2410" s="5" t="s">
        <v>6579</v>
      </c>
      <c r="E2410" s="5">
        <v>412</v>
      </c>
      <c r="F2410" s="5">
        <v>6</v>
      </c>
      <c r="G2410" s="5"/>
      <c r="H2410" s="5">
        <f t="shared" si="106"/>
        <v>0</v>
      </c>
      <c r="AA2410" s="8">
        <v>20081</v>
      </c>
    </row>
    <row r="2411" spans="1:27" ht="15.75" outlineLevel="2" thickBot="1" x14ac:dyDescent="0.3">
      <c r="A2411" s="5" t="s">
        <v>6580</v>
      </c>
      <c r="B2411" s="5">
        <v>20082</v>
      </c>
      <c r="C2411" s="9" t="s">
        <v>6581</v>
      </c>
      <c r="D2411" s="5" t="s">
        <v>6582</v>
      </c>
      <c r="E2411" s="5">
        <v>412</v>
      </c>
      <c r="F2411" s="5">
        <v>6</v>
      </c>
      <c r="G2411" s="5"/>
      <c r="H2411" s="5">
        <f t="shared" si="106"/>
        <v>0</v>
      </c>
      <c r="AA2411" s="8">
        <v>20082</v>
      </c>
    </row>
    <row r="2412" spans="1:27" ht="15.75" outlineLevel="2" thickBot="1" x14ac:dyDescent="0.3">
      <c r="A2412" s="5" t="s">
        <v>6583</v>
      </c>
      <c r="B2412" s="5">
        <v>13233</v>
      </c>
      <c r="C2412" s="9" t="s">
        <v>6584</v>
      </c>
      <c r="D2412" s="5" t="s">
        <v>6585</v>
      </c>
      <c r="E2412" s="5">
        <v>419.64</v>
      </c>
      <c r="F2412" s="5">
        <v>6</v>
      </c>
      <c r="G2412" s="5"/>
      <c r="H2412" s="5">
        <f t="shared" si="106"/>
        <v>0</v>
      </c>
      <c r="AA2412" s="8">
        <v>13233</v>
      </c>
    </row>
    <row r="2413" spans="1:27" ht="15.75" outlineLevel="2" thickBot="1" x14ac:dyDescent="0.3">
      <c r="A2413" s="5" t="s">
        <v>6586</v>
      </c>
      <c r="B2413" s="5">
        <v>13234</v>
      </c>
      <c r="C2413" s="9" t="s">
        <v>6587</v>
      </c>
      <c r="D2413" s="5" t="s">
        <v>6588</v>
      </c>
      <c r="E2413" s="5">
        <v>419.64</v>
      </c>
      <c r="F2413" s="5">
        <v>6</v>
      </c>
      <c r="G2413" s="5"/>
      <c r="H2413" s="5">
        <f t="shared" si="106"/>
        <v>0</v>
      </c>
      <c r="AA2413" s="8">
        <v>13234</v>
      </c>
    </row>
    <row r="2414" spans="1:27" ht="15.75" outlineLevel="2" thickBot="1" x14ac:dyDescent="0.3">
      <c r="A2414" s="5" t="s">
        <v>6589</v>
      </c>
      <c r="B2414" s="5">
        <v>13232</v>
      </c>
      <c r="C2414" s="9" t="s">
        <v>6590</v>
      </c>
      <c r="D2414" s="5" t="s">
        <v>6591</v>
      </c>
      <c r="E2414" s="5">
        <v>419.64</v>
      </c>
      <c r="F2414" s="5">
        <v>6</v>
      </c>
      <c r="G2414" s="5"/>
      <c r="H2414" s="5">
        <f t="shared" si="106"/>
        <v>0</v>
      </c>
      <c r="AA2414" s="8">
        <v>13232</v>
      </c>
    </row>
    <row r="2415" spans="1:27" ht="15.75" outlineLevel="2" thickBot="1" x14ac:dyDescent="0.3">
      <c r="A2415" s="5" t="s">
        <v>6592</v>
      </c>
      <c r="B2415" s="5">
        <v>13231</v>
      </c>
      <c r="C2415" s="9" t="s">
        <v>6593</v>
      </c>
      <c r="D2415" s="5" t="s">
        <v>6594</v>
      </c>
      <c r="E2415" s="5">
        <v>419.64</v>
      </c>
      <c r="F2415" s="5">
        <v>6</v>
      </c>
      <c r="G2415" s="5"/>
      <c r="H2415" s="5">
        <f t="shared" si="106"/>
        <v>0</v>
      </c>
      <c r="AA2415" s="8">
        <v>13231</v>
      </c>
    </row>
    <row r="2416" spans="1:27" ht="15.75" outlineLevel="2" thickBot="1" x14ac:dyDescent="0.3">
      <c r="A2416" s="5" t="s">
        <v>6595</v>
      </c>
      <c r="B2416" s="5">
        <v>13230</v>
      </c>
      <c r="C2416" s="9" t="s">
        <v>6596</v>
      </c>
      <c r="D2416" s="5" t="s">
        <v>6597</v>
      </c>
      <c r="E2416" s="5">
        <v>419.64</v>
      </c>
      <c r="F2416" s="5">
        <v>6</v>
      </c>
      <c r="G2416" s="5"/>
      <c r="H2416" s="5">
        <f t="shared" si="106"/>
        <v>0</v>
      </c>
      <c r="AA2416" s="8">
        <v>13230</v>
      </c>
    </row>
    <row r="2417" spans="1:27" ht="15.75" outlineLevel="2" thickBot="1" x14ac:dyDescent="0.3">
      <c r="A2417" s="5" t="s">
        <v>6598</v>
      </c>
      <c r="B2417" s="5">
        <v>13229</v>
      </c>
      <c r="C2417" s="9" t="s">
        <v>6599</v>
      </c>
      <c r="D2417" s="5" t="s">
        <v>6600</v>
      </c>
      <c r="E2417" s="5">
        <v>419.64</v>
      </c>
      <c r="F2417" s="5">
        <v>6</v>
      </c>
      <c r="G2417" s="5"/>
      <c r="H2417" s="5">
        <f t="shared" si="106"/>
        <v>0</v>
      </c>
      <c r="AA2417" s="8">
        <v>13229</v>
      </c>
    </row>
    <row r="2418" spans="1:27" ht="15.75" outlineLevel="2" thickBot="1" x14ac:dyDescent="0.3">
      <c r="A2418" s="5" t="s">
        <v>6601</v>
      </c>
      <c r="B2418" s="5">
        <v>13225</v>
      </c>
      <c r="C2418" s="9" t="s">
        <v>6602</v>
      </c>
      <c r="D2418" s="5" t="s">
        <v>6603</v>
      </c>
      <c r="E2418" s="5">
        <v>400.64</v>
      </c>
      <c r="F2418" s="5">
        <v>6</v>
      </c>
      <c r="G2418" s="5"/>
      <c r="H2418" s="5">
        <f t="shared" si="106"/>
        <v>0</v>
      </c>
      <c r="AA2418" s="8">
        <v>13225</v>
      </c>
    </row>
    <row r="2419" spans="1:27" ht="15.75" outlineLevel="2" thickBot="1" x14ac:dyDescent="0.3">
      <c r="A2419" s="5" t="s">
        <v>6604</v>
      </c>
      <c r="B2419" s="5">
        <v>19860</v>
      </c>
      <c r="C2419" s="9" t="s">
        <v>6605</v>
      </c>
      <c r="D2419" s="5" t="s">
        <v>404</v>
      </c>
      <c r="E2419" s="5">
        <v>397.42</v>
      </c>
      <c r="F2419" s="5">
        <v>6</v>
      </c>
      <c r="G2419" s="5"/>
      <c r="H2419" s="5">
        <f t="shared" si="106"/>
        <v>0</v>
      </c>
      <c r="AA2419" s="8">
        <v>19860</v>
      </c>
    </row>
    <row r="2420" spans="1:27" ht="15.75" outlineLevel="1" thickBot="1" x14ac:dyDescent="0.3">
      <c r="A2420" s="14" t="s">
        <v>6606</v>
      </c>
      <c r="B2420" s="15"/>
      <c r="C2420" s="15"/>
      <c r="D2420" s="15"/>
      <c r="E2420" s="15"/>
      <c r="F2420" s="15"/>
      <c r="G2420" s="15"/>
      <c r="H2420" s="15"/>
    </row>
    <row r="2421" spans="1:27" ht="15.75" outlineLevel="2" thickBot="1" x14ac:dyDescent="0.3">
      <c r="A2421" s="5" t="s">
        <v>6607</v>
      </c>
      <c r="B2421" s="5">
        <v>19033</v>
      </c>
      <c r="C2421" s="9" t="s">
        <v>6608</v>
      </c>
      <c r="D2421" s="5" t="s">
        <v>6609</v>
      </c>
      <c r="E2421" s="5">
        <v>491.44</v>
      </c>
      <c r="F2421" s="5">
        <v>6</v>
      </c>
      <c r="G2421" s="5"/>
      <c r="H2421" s="5">
        <f>(E2421*G2421)*1</f>
        <v>0</v>
      </c>
      <c r="AA2421" s="8">
        <v>19033</v>
      </c>
    </row>
    <row r="2422" spans="1:27" ht="15.75" outlineLevel="1" thickBot="1" x14ac:dyDescent="0.3">
      <c r="A2422" s="14" t="s">
        <v>2663</v>
      </c>
      <c r="B2422" s="15"/>
      <c r="C2422" s="15"/>
      <c r="D2422" s="15"/>
      <c r="E2422" s="15"/>
      <c r="F2422" s="15"/>
      <c r="G2422" s="15"/>
      <c r="H2422" s="15"/>
    </row>
    <row r="2423" spans="1:27" ht="15.75" outlineLevel="2" thickBot="1" x14ac:dyDescent="0.3">
      <c r="A2423" s="5" t="s">
        <v>6610</v>
      </c>
      <c r="B2423" s="5">
        <v>16166</v>
      </c>
      <c r="C2423" s="9" t="s">
        <v>6611</v>
      </c>
      <c r="D2423" s="5" t="s">
        <v>6612</v>
      </c>
      <c r="E2423" s="5">
        <v>348.43</v>
      </c>
      <c r="F2423" s="5">
        <v>6</v>
      </c>
      <c r="G2423" s="5"/>
      <c r="H2423" s="5">
        <f t="shared" ref="H2423:H2429" si="107">(E2423*G2423)*1</f>
        <v>0</v>
      </c>
      <c r="AA2423" s="8">
        <v>16166</v>
      </c>
    </row>
    <row r="2424" spans="1:27" ht="15.75" outlineLevel="2" thickBot="1" x14ac:dyDescent="0.3">
      <c r="A2424" s="5" t="s">
        <v>6613</v>
      </c>
      <c r="B2424" s="5">
        <v>15699</v>
      </c>
      <c r="C2424" s="9" t="s">
        <v>6614</v>
      </c>
      <c r="D2424" s="5" t="s">
        <v>6615</v>
      </c>
      <c r="E2424" s="5">
        <v>431.08</v>
      </c>
      <c r="F2424" s="5">
        <v>6</v>
      </c>
      <c r="G2424" s="5"/>
      <c r="H2424" s="5">
        <f t="shared" si="107"/>
        <v>0</v>
      </c>
      <c r="AA2424" s="8">
        <v>15699</v>
      </c>
    </row>
    <row r="2425" spans="1:27" ht="15.75" outlineLevel="2" thickBot="1" x14ac:dyDescent="0.3">
      <c r="A2425" s="5" t="s">
        <v>6616</v>
      </c>
      <c r="B2425" s="5">
        <v>15099</v>
      </c>
      <c r="C2425" s="9" t="s">
        <v>6617</v>
      </c>
      <c r="D2425" s="5" t="s">
        <v>6618</v>
      </c>
      <c r="E2425" s="5">
        <v>269.58</v>
      </c>
      <c r="F2425" s="5">
        <v>6</v>
      </c>
      <c r="G2425" s="5"/>
      <c r="H2425" s="5">
        <f t="shared" si="107"/>
        <v>0</v>
      </c>
      <c r="AA2425" s="8">
        <v>15099</v>
      </c>
    </row>
    <row r="2426" spans="1:27" ht="15.75" outlineLevel="2" thickBot="1" x14ac:dyDescent="0.3">
      <c r="A2426" s="5" t="s">
        <v>6619</v>
      </c>
      <c r="B2426" s="5">
        <v>13474</v>
      </c>
      <c r="C2426" s="9" t="s">
        <v>6620</v>
      </c>
      <c r="D2426" s="5" t="s">
        <v>6621</v>
      </c>
      <c r="E2426" s="5">
        <v>269.58</v>
      </c>
      <c r="F2426" s="5">
        <v>6</v>
      </c>
      <c r="G2426" s="5"/>
      <c r="H2426" s="5">
        <f t="shared" si="107"/>
        <v>0</v>
      </c>
      <c r="AA2426" s="8">
        <v>13474</v>
      </c>
    </row>
    <row r="2427" spans="1:27" ht="15.75" outlineLevel="2" thickBot="1" x14ac:dyDescent="0.3">
      <c r="A2427" s="5" t="s">
        <v>6622</v>
      </c>
      <c r="B2427" s="5">
        <v>13407</v>
      </c>
      <c r="C2427" s="9" t="s">
        <v>6623</v>
      </c>
      <c r="D2427" s="5" t="s">
        <v>6624</v>
      </c>
      <c r="E2427" s="5">
        <v>269.58</v>
      </c>
      <c r="F2427" s="5">
        <v>6</v>
      </c>
      <c r="G2427" s="5"/>
      <c r="H2427" s="5">
        <f t="shared" si="107"/>
        <v>0</v>
      </c>
      <c r="AA2427" s="8">
        <v>13407</v>
      </c>
    </row>
    <row r="2428" spans="1:27" ht="15.75" outlineLevel="2" thickBot="1" x14ac:dyDescent="0.3">
      <c r="A2428" s="5" t="s">
        <v>6625</v>
      </c>
      <c r="B2428" s="5">
        <v>13472</v>
      </c>
      <c r="C2428" s="9" t="s">
        <v>6626</v>
      </c>
      <c r="D2428" s="5" t="s">
        <v>6627</v>
      </c>
      <c r="E2428" s="5">
        <v>348.43</v>
      </c>
      <c r="F2428" s="5">
        <v>6</v>
      </c>
      <c r="G2428" s="5"/>
      <c r="H2428" s="5">
        <f t="shared" si="107"/>
        <v>0</v>
      </c>
      <c r="AA2428" s="8">
        <v>13472</v>
      </c>
    </row>
    <row r="2429" spans="1:27" ht="15.75" outlineLevel="2" thickBot="1" x14ac:dyDescent="0.3">
      <c r="A2429" s="10" t="s">
        <v>6628</v>
      </c>
      <c r="B2429" s="10">
        <v>20086</v>
      </c>
      <c r="C2429" s="11" t="s">
        <v>6629</v>
      </c>
      <c r="D2429" s="10" t="s">
        <v>6630</v>
      </c>
      <c r="E2429" s="10">
        <v>298.2</v>
      </c>
      <c r="F2429" s="10">
        <v>6</v>
      </c>
      <c r="G2429" s="10"/>
      <c r="H2429" s="10">
        <f t="shared" si="107"/>
        <v>0</v>
      </c>
      <c r="AA2429" s="8">
        <v>20086</v>
      </c>
    </row>
    <row r="2430" spans="1:27" ht="15.75" outlineLevel="1" thickBot="1" x14ac:dyDescent="0.3">
      <c r="A2430" s="14" t="s">
        <v>264</v>
      </c>
      <c r="B2430" s="15"/>
      <c r="C2430" s="15"/>
      <c r="D2430" s="15"/>
      <c r="E2430" s="15"/>
      <c r="F2430" s="15"/>
      <c r="G2430" s="15"/>
      <c r="H2430" s="15"/>
    </row>
    <row r="2431" spans="1:27" ht="15.75" outlineLevel="2" thickBot="1" x14ac:dyDescent="0.3">
      <c r="A2431" s="5" t="s">
        <v>6631</v>
      </c>
      <c r="B2431" s="5">
        <v>16155</v>
      </c>
      <c r="C2431" s="9" t="s">
        <v>6632</v>
      </c>
      <c r="D2431" s="5" t="s">
        <v>6633</v>
      </c>
      <c r="E2431" s="5">
        <v>366.86</v>
      </c>
      <c r="F2431" s="5">
        <v>6</v>
      </c>
      <c r="G2431" s="5"/>
      <c r="H2431" s="5">
        <f>(E2431*G2431)*1</f>
        <v>0</v>
      </c>
      <c r="AA2431" s="8">
        <v>16155</v>
      </c>
    </row>
    <row r="2432" spans="1:27" ht="15.75" outlineLevel="2" thickBot="1" x14ac:dyDescent="0.3">
      <c r="A2432" s="5" t="s">
        <v>6634</v>
      </c>
      <c r="B2432" s="5">
        <v>16156</v>
      </c>
      <c r="C2432" s="9" t="s">
        <v>6635</v>
      </c>
      <c r="D2432" s="5" t="s">
        <v>6636</v>
      </c>
      <c r="E2432" s="5">
        <v>366.86</v>
      </c>
      <c r="F2432" s="5">
        <v>6</v>
      </c>
      <c r="G2432" s="5"/>
      <c r="H2432" s="5">
        <f>(E2432*G2432)*1</f>
        <v>0</v>
      </c>
      <c r="AA2432" s="8">
        <v>16156</v>
      </c>
    </row>
    <row r="2433" spans="1:27" ht="15.75" outlineLevel="2" thickBot="1" x14ac:dyDescent="0.3">
      <c r="A2433" s="5" t="s">
        <v>6637</v>
      </c>
      <c r="B2433" s="5">
        <v>16157</v>
      </c>
      <c r="C2433" s="9" t="s">
        <v>6638</v>
      </c>
      <c r="D2433" s="5" t="s">
        <v>6639</v>
      </c>
      <c r="E2433" s="5">
        <v>569.04</v>
      </c>
      <c r="F2433" s="5">
        <v>6</v>
      </c>
      <c r="G2433" s="5"/>
      <c r="H2433" s="5">
        <f>(E2433*G2433)*1</f>
        <v>0</v>
      </c>
      <c r="AA2433" s="8">
        <v>16157</v>
      </c>
    </row>
    <row r="2434" spans="1:27" ht="15.75" outlineLevel="2" thickBot="1" x14ac:dyDescent="0.3">
      <c r="A2434" s="5" t="s">
        <v>6640</v>
      </c>
      <c r="B2434" s="5">
        <v>16158</v>
      </c>
      <c r="C2434" s="9" t="s">
        <v>6641</v>
      </c>
      <c r="D2434" s="5" t="s">
        <v>6642</v>
      </c>
      <c r="E2434" s="5">
        <v>569.04</v>
      </c>
      <c r="F2434" s="5">
        <v>6</v>
      </c>
      <c r="G2434" s="5"/>
      <c r="H2434" s="5">
        <f>(E2434*G2434)*1</f>
        <v>0</v>
      </c>
      <c r="AA2434" s="8">
        <v>16158</v>
      </c>
    </row>
    <row r="2435" spans="1:27" ht="15.75" outlineLevel="1" thickBot="1" x14ac:dyDescent="0.3">
      <c r="A2435" s="14" t="s">
        <v>283</v>
      </c>
      <c r="B2435" s="15"/>
      <c r="C2435" s="15"/>
      <c r="D2435" s="15"/>
      <c r="E2435" s="15"/>
      <c r="F2435" s="15"/>
      <c r="G2435" s="15"/>
      <c r="H2435" s="15"/>
    </row>
    <row r="2436" spans="1:27" ht="15.75" outlineLevel="2" thickBot="1" x14ac:dyDescent="0.3">
      <c r="A2436" s="5" t="s">
        <v>6643</v>
      </c>
      <c r="B2436" s="5">
        <v>17254</v>
      </c>
      <c r="C2436" s="9" t="s">
        <v>6644</v>
      </c>
      <c r="D2436" s="5" t="s">
        <v>6645</v>
      </c>
      <c r="E2436" s="5">
        <v>277.20999999999998</v>
      </c>
      <c r="F2436" s="5">
        <v>6</v>
      </c>
      <c r="G2436" s="5"/>
      <c r="H2436" s="5">
        <f>(E2436*G2436)*1</f>
        <v>0</v>
      </c>
      <c r="AA2436" s="8">
        <v>17254</v>
      </c>
    </row>
    <row r="2437" spans="1:27" ht="15.75" outlineLevel="2" thickBot="1" x14ac:dyDescent="0.3">
      <c r="A2437" s="5" t="s">
        <v>6646</v>
      </c>
      <c r="B2437" s="5">
        <v>17256</v>
      </c>
      <c r="C2437" s="9" t="s">
        <v>6647</v>
      </c>
      <c r="D2437" s="5" t="s">
        <v>6648</v>
      </c>
      <c r="E2437" s="5">
        <v>277.20999999999998</v>
      </c>
      <c r="F2437" s="5">
        <v>6</v>
      </c>
      <c r="G2437" s="5"/>
      <c r="H2437" s="5">
        <f>(E2437*G2437)*1</f>
        <v>0</v>
      </c>
      <c r="AA2437" s="8">
        <v>17256</v>
      </c>
    </row>
    <row r="2438" spans="1:27" ht="15.75" outlineLevel="2" thickBot="1" x14ac:dyDescent="0.3">
      <c r="A2438" s="5" t="s">
        <v>6649</v>
      </c>
      <c r="B2438" s="5">
        <v>19030</v>
      </c>
      <c r="C2438" s="9" t="s">
        <v>6650</v>
      </c>
      <c r="D2438" s="5" t="s">
        <v>6651</v>
      </c>
      <c r="E2438" s="5">
        <v>277.20999999999998</v>
      </c>
      <c r="F2438" s="5">
        <v>6</v>
      </c>
      <c r="G2438" s="5"/>
      <c r="H2438" s="5">
        <f>(E2438*G2438)*1</f>
        <v>0</v>
      </c>
      <c r="AA2438" s="8">
        <v>19030</v>
      </c>
    </row>
    <row r="2439" spans="1:27" ht="15.75" outlineLevel="2" thickBot="1" x14ac:dyDescent="0.3">
      <c r="A2439" s="5" t="s">
        <v>6652</v>
      </c>
      <c r="B2439" s="5">
        <v>19043</v>
      </c>
      <c r="C2439" s="9" t="s">
        <v>6653</v>
      </c>
      <c r="D2439" s="5" t="s">
        <v>6654</v>
      </c>
      <c r="E2439" s="5">
        <v>376.4</v>
      </c>
      <c r="F2439" s="5">
        <v>6</v>
      </c>
      <c r="G2439" s="5"/>
      <c r="H2439" s="5">
        <f>(E2439*G2439)*1</f>
        <v>0</v>
      </c>
      <c r="AA2439" s="8">
        <v>19043</v>
      </c>
    </row>
    <row r="2440" spans="1:27" ht="15.75" outlineLevel="2" thickBot="1" x14ac:dyDescent="0.3">
      <c r="A2440" s="5" t="s">
        <v>6655</v>
      </c>
      <c r="B2440" s="5">
        <v>19044</v>
      </c>
      <c r="C2440" s="9" t="s">
        <v>6656</v>
      </c>
      <c r="D2440" s="5" t="s">
        <v>6657</v>
      </c>
      <c r="E2440" s="5">
        <v>376.4</v>
      </c>
      <c r="F2440" s="5">
        <v>6</v>
      </c>
      <c r="G2440" s="5"/>
      <c r="H2440" s="5">
        <f>(E2440*G2440)*1</f>
        <v>0</v>
      </c>
      <c r="AA2440" s="8">
        <v>19044</v>
      </c>
    </row>
    <row r="2441" spans="1:27" ht="15.75" outlineLevel="1" thickBot="1" x14ac:dyDescent="0.3">
      <c r="A2441" s="14" t="s">
        <v>6658</v>
      </c>
      <c r="B2441" s="15"/>
      <c r="C2441" s="15"/>
      <c r="D2441" s="15"/>
      <c r="E2441" s="15"/>
      <c r="F2441" s="15"/>
      <c r="G2441" s="15"/>
      <c r="H2441" s="15"/>
    </row>
    <row r="2442" spans="1:27" ht="15.75" outlineLevel="2" thickBot="1" x14ac:dyDescent="0.3">
      <c r="A2442" s="5" t="s">
        <v>6659</v>
      </c>
      <c r="B2442" s="5">
        <v>13384</v>
      </c>
      <c r="C2442" s="9" t="s">
        <v>6660</v>
      </c>
      <c r="D2442" s="5" t="s">
        <v>6661</v>
      </c>
      <c r="E2442" s="5">
        <v>520.61</v>
      </c>
      <c r="F2442" s="5">
        <v>6</v>
      </c>
      <c r="G2442" s="5"/>
      <c r="H2442" s="5">
        <f t="shared" ref="H2442:H2462" si="108">(E2442*G2442)*1</f>
        <v>0</v>
      </c>
      <c r="AA2442" s="8">
        <v>13384</v>
      </c>
    </row>
    <row r="2443" spans="1:27" ht="15.75" outlineLevel="2" thickBot="1" x14ac:dyDescent="0.3">
      <c r="A2443" s="5" t="s">
        <v>6662</v>
      </c>
      <c r="B2443" s="5">
        <v>17272</v>
      </c>
      <c r="C2443" s="9" t="s">
        <v>6663</v>
      </c>
      <c r="D2443" s="5" t="s">
        <v>6664</v>
      </c>
      <c r="E2443" s="5">
        <v>569.04</v>
      </c>
      <c r="F2443" s="5">
        <v>6</v>
      </c>
      <c r="G2443" s="5"/>
      <c r="H2443" s="5">
        <f t="shared" si="108"/>
        <v>0</v>
      </c>
      <c r="AA2443" s="8">
        <v>17272</v>
      </c>
    </row>
    <row r="2444" spans="1:27" ht="15.75" outlineLevel="2" thickBot="1" x14ac:dyDescent="0.3">
      <c r="A2444" s="5" t="s">
        <v>6665</v>
      </c>
      <c r="B2444" s="5">
        <v>17273</v>
      </c>
      <c r="C2444" s="9" t="s">
        <v>6666</v>
      </c>
      <c r="D2444" s="5" t="s">
        <v>6667</v>
      </c>
      <c r="E2444" s="5">
        <v>569.04</v>
      </c>
      <c r="F2444" s="5">
        <v>6</v>
      </c>
      <c r="G2444" s="5"/>
      <c r="H2444" s="5">
        <f t="shared" si="108"/>
        <v>0</v>
      </c>
      <c r="AA2444" s="8">
        <v>17273</v>
      </c>
    </row>
    <row r="2445" spans="1:27" ht="15.75" outlineLevel="2" thickBot="1" x14ac:dyDescent="0.3">
      <c r="A2445" s="5" t="s">
        <v>6668</v>
      </c>
      <c r="B2445" s="5">
        <v>17271</v>
      </c>
      <c r="C2445" s="9" t="s">
        <v>6669</v>
      </c>
      <c r="D2445" s="5" t="s">
        <v>6670</v>
      </c>
      <c r="E2445" s="5">
        <v>569.04</v>
      </c>
      <c r="F2445" s="5">
        <v>6</v>
      </c>
      <c r="G2445" s="5"/>
      <c r="H2445" s="5">
        <f t="shared" si="108"/>
        <v>0</v>
      </c>
      <c r="AA2445" s="8">
        <v>17271</v>
      </c>
    </row>
    <row r="2446" spans="1:27" ht="15.75" outlineLevel="2" thickBot="1" x14ac:dyDescent="0.3">
      <c r="A2446" s="5" t="s">
        <v>6671</v>
      </c>
      <c r="B2446" s="5">
        <v>13385</v>
      </c>
      <c r="C2446" s="9" t="s">
        <v>6672</v>
      </c>
      <c r="D2446" s="5" t="s">
        <v>6673</v>
      </c>
      <c r="E2446" s="5">
        <v>527.08000000000004</v>
      </c>
      <c r="F2446" s="5">
        <v>6</v>
      </c>
      <c r="G2446" s="5"/>
      <c r="H2446" s="5">
        <f t="shared" si="108"/>
        <v>0</v>
      </c>
      <c r="AA2446" s="8">
        <v>13385</v>
      </c>
    </row>
    <row r="2447" spans="1:27" ht="15.75" outlineLevel="2" thickBot="1" x14ac:dyDescent="0.3">
      <c r="A2447" s="5" t="s">
        <v>6674</v>
      </c>
      <c r="B2447" s="5">
        <v>17268</v>
      </c>
      <c r="C2447" s="9" t="s">
        <v>6675</v>
      </c>
      <c r="D2447" s="5" t="s">
        <v>6676</v>
      </c>
      <c r="E2447" s="5">
        <v>906.95</v>
      </c>
      <c r="F2447" s="5">
        <v>6</v>
      </c>
      <c r="G2447" s="5"/>
      <c r="H2447" s="5">
        <f t="shared" si="108"/>
        <v>0</v>
      </c>
      <c r="AA2447" s="8">
        <v>17268</v>
      </c>
    </row>
    <row r="2448" spans="1:27" ht="15.75" outlineLevel="2" thickBot="1" x14ac:dyDescent="0.3">
      <c r="A2448" s="5" t="s">
        <v>6677</v>
      </c>
      <c r="B2448" s="5">
        <v>16225</v>
      </c>
      <c r="C2448" s="9" t="s">
        <v>6678</v>
      </c>
      <c r="D2448" s="5" t="s">
        <v>6679</v>
      </c>
      <c r="E2448" s="5">
        <v>354.2</v>
      </c>
      <c r="F2448" s="5">
        <v>6</v>
      </c>
      <c r="G2448" s="5"/>
      <c r="H2448" s="5">
        <f t="shared" si="108"/>
        <v>0</v>
      </c>
      <c r="AA2448" s="8">
        <v>16225</v>
      </c>
    </row>
    <row r="2449" spans="1:27" ht="15.75" outlineLevel="2" thickBot="1" x14ac:dyDescent="0.3">
      <c r="A2449" s="5" t="s">
        <v>6680</v>
      </c>
      <c r="B2449" s="5">
        <v>19062</v>
      </c>
      <c r="C2449" s="9" t="s">
        <v>6681</v>
      </c>
      <c r="D2449" s="5" t="s">
        <v>6682</v>
      </c>
      <c r="E2449" s="5">
        <v>262.58999999999997</v>
      </c>
      <c r="F2449" s="5">
        <v>6</v>
      </c>
      <c r="G2449" s="5"/>
      <c r="H2449" s="5">
        <f t="shared" si="108"/>
        <v>0</v>
      </c>
      <c r="AA2449" s="8">
        <v>19062</v>
      </c>
    </row>
    <row r="2450" spans="1:27" ht="15.75" outlineLevel="2" thickBot="1" x14ac:dyDescent="0.3">
      <c r="A2450" s="5" t="s">
        <v>6683</v>
      </c>
      <c r="B2450" s="5">
        <v>19063</v>
      </c>
      <c r="C2450" s="9" t="s">
        <v>6684</v>
      </c>
      <c r="D2450" s="5" t="s">
        <v>6685</v>
      </c>
      <c r="E2450" s="5">
        <v>262.58999999999997</v>
      </c>
      <c r="F2450" s="5">
        <v>6</v>
      </c>
      <c r="G2450" s="5"/>
      <c r="H2450" s="5">
        <f t="shared" si="108"/>
        <v>0</v>
      </c>
      <c r="AA2450" s="8">
        <v>19063</v>
      </c>
    </row>
    <row r="2451" spans="1:27" ht="15.75" outlineLevel="2" thickBot="1" x14ac:dyDescent="0.3">
      <c r="A2451" s="5" t="s">
        <v>6686</v>
      </c>
      <c r="B2451" s="5">
        <v>20108</v>
      </c>
      <c r="C2451" s="9" t="s">
        <v>6687</v>
      </c>
      <c r="D2451" s="5" t="s">
        <v>6688</v>
      </c>
      <c r="E2451" s="5">
        <v>497.84</v>
      </c>
      <c r="F2451" s="5">
        <v>6</v>
      </c>
      <c r="G2451" s="5"/>
      <c r="H2451" s="5">
        <f t="shared" si="108"/>
        <v>0</v>
      </c>
      <c r="AA2451" s="8">
        <v>20108</v>
      </c>
    </row>
    <row r="2452" spans="1:27" ht="15.75" outlineLevel="2" thickBot="1" x14ac:dyDescent="0.3">
      <c r="A2452" s="5" t="s">
        <v>6689</v>
      </c>
      <c r="B2452" s="5">
        <v>20109</v>
      </c>
      <c r="C2452" s="9" t="s">
        <v>6690</v>
      </c>
      <c r="D2452" s="5" t="s">
        <v>6691</v>
      </c>
      <c r="E2452" s="5">
        <v>497.84</v>
      </c>
      <c r="F2452" s="5">
        <v>6</v>
      </c>
      <c r="G2452" s="5"/>
      <c r="H2452" s="5">
        <f t="shared" si="108"/>
        <v>0</v>
      </c>
      <c r="AA2452" s="8">
        <v>20109</v>
      </c>
    </row>
    <row r="2453" spans="1:27" ht="15.75" outlineLevel="2" thickBot="1" x14ac:dyDescent="0.3">
      <c r="A2453" s="5" t="s">
        <v>6692</v>
      </c>
      <c r="B2453" s="5">
        <v>17261</v>
      </c>
      <c r="C2453" s="9" t="s">
        <v>6693</v>
      </c>
      <c r="D2453" s="5" t="s">
        <v>6694</v>
      </c>
      <c r="E2453" s="5">
        <v>843.66</v>
      </c>
      <c r="F2453" s="5">
        <v>6</v>
      </c>
      <c r="G2453" s="5"/>
      <c r="H2453" s="5">
        <f t="shared" si="108"/>
        <v>0</v>
      </c>
      <c r="AA2453" s="8">
        <v>17261</v>
      </c>
    </row>
    <row r="2454" spans="1:27" ht="15.75" outlineLevel="2" thickBot="1" x14ac:dyDescent="0.3">
      <c r="A2454" s="5" t="s">
        <v>6695</v>
      </c>
      <c r="B2454" s="5">
        <v>17262</v>
      </c>
      <c r="C2454" s="9" t="s">
        <v>6696</v>
      </c>
      <c r="D2454" s="5" t="s">
        <v>6697</v>
      </c>
      <c r="E2454" s="5">
        <v>843.66</v>
      </c>
      <c r="F2454" s="5">
        <v>6</v>
      </c>
      <c r="G2454" s="5"/>
      <c r="H2454" s="5">
        <f t="shared" si="108"/>
        <v>0</v>
      </c>
      <c r="AA2454" s="8">
        <v>17262</v>
      </c>
    </row>
    <row r="2455" spans="1:27" ht="15.75" outlineLevel="2" thickBot="1" x14ac:dyDescent="0.3">
      <c r="A2455" s="5" t="s">
        <v>6698</v>
      </c>
      <c r="B2455" s="5">
        <v>17263</v>
      </c>
      <c r="C2455" s="9" t="s">
        <v>6699</v>
      </c>
      <c r="D2455" s="5" t="s">
        <v>6700</v>
      </c>
      <c r="E2455" s="5">
        <v>228.25</v>
      </c>
      <c r="F2455" s="5">
        <v>6</v>
      </c>
      <c r="G2455" s="5"/>
      <c r="H2455" s="5">
        <f t="shared" si="108"/>
        <v>0</v>
      </c>
      <c r="AA2455" s="8">
        <v>17263</v>
      </c>
    </row>
    <row r="2456" spans="1:27" ht="15.75" outlineLevel="2" thickBot="1" x14ac:dyDescent="0.3">
      <c r="A2456" s="5" t="s">
        <v>6701</v>
      </c>
      <c r="B2456" s="5">
        <v>17266</v>
      </c>
      <c r="C2456" s="9" t="s">
        <v>6702</v>
      </c>
      <c r="D2456" s="5" t="s">
        <v>6703</v>
      </c>
      <c r="E2456" s="5">
        <v>228.25</v>
      </c>
      <c r="F2456" s="5">
        <v>6</v>
      </c>
      <c r="G2456" s="5"/>
      <c r="H2456" s="5">
        <f t="shared" si="108"/>
        <v>0</v>
      </c>
      <c r="AA2456" s="8">
        <v>17266</v>
      </c>
    </row>
    <row r="2457" spans="1:27" ht="15.75" outlineLevel="2" thickBot="1" x14ac:dyDescent="0.3">
      <c r="A2457" s="10" t="s">
        <v>6704</v>
      </c>
      <c r="B2457" s="10">
        <v>20997</v>
      </c>
      <c r="C2457" s="11" t="s">
        <v>6705</v>
      </c>
      <c r="D2457" s="10" t="s">
        <v>6706</v>
      </c>
      <c r="E2457" s="10">
        <v>241.6</v>
      </c>
      <c r="F2457" s="10">
        <v>6</v>
      </c>
      <c r="G2457" s="10"/>
      <c r="H2457" s="10">
        <f t="shared" si="108"/>
        <v>0</v>
      </c>
      <c r="AA2457" s="8">
        <v>20997</v>
      </c>
    </row>
    <row r="2458" spans="1:27" ht="15.75" outlineLevel="2" thickBot="1" x14ac:dyDescent="0.3">
      <c r="A2458" s="10" t="s">
        <v>6707</v>
      </c>
      <c r="B2458" s="10">
        <v>20998</v>
      </c>
      <c r="C2458" s="11" t="s">
        <v>6708</v>
      </c>
      <c r="D2458" s="10" t="s">
        <v>6709</v>
      </c>
      <c r="E2458" s="10">
        <v>241.6</v>
      </c>
      <c r="F2458" s="10">
        <v>6</v>
      </c>
      <c r="G2458" s="10"/>
      <c r="H2458" s="10">
        <f t="shared" si="108"/>
        <v>0</v>
      </c>
      <c r="AA2458" s="8">
        <v>20998</v>
      </c>
    </row>
    <row r="2459" spans="1:27" ht="15.75" outlineLevel="2" thickBot="1" x14ac:dyDescent="0.3">
      <c r="A2459" s="10" t="s">
        <v>6710</v>
      </c>
      <c r="B2459" s="10">
        <v>20999</v>
      </c>
      <c r="C2459" s="11" t="s">
        <v>6711</v>
      </c>
      <c r="D2459" s="10" t="s">
        <v>6712</v>
      </c>
      <c r="E2459" s="10">
        <v>241.6</v>
      </c>
      <c r="F2459" s="10">
        <v>6</v>
      </c>
      <c r="G2459" s="10"/>
      <c r="H2459" s="10">
        <f t="shared" si="108"/>
        <v>0</v>
      </c>
      <c r="AA2459" s="8">
        <v>20999</v>
      </c>
    </row>
    <row r="2460" spans="1:27" ht="15.75" outlineLevel="2" thickBot="1" x14ac:dyDescent="0.3">
      <c r="A2460" s="10" t="s">
        <v>6713</v>
      </c>
      <c r="B2460" s="10">
        <v>21000</v>
      </c>
      <c r="C2460" s="11" t="s">
        <v>6714</v>
      </c>
      <c r="D2460" s="10" t="s">
        <v>6715</v>
      </c>
      <c r="E2460" s="10">
        <v>241.6</v>
      </c>
      <c r="F2460" s="10">
        <v>6</v>
      </c>
      <c r="G2460" s="10"/>
      <c r="H2460" s="10">
        <f t="shared" si="108"/>
        <v>0</v>
      </c>
      <c r="AA2460" s="8">
        <v>21000</v>
      </c>
    </row>
    <row r="2461" spans="1:27" ht="15.75" outlineLevel="2" thickBot="1" x14ac:dyDescent="0.3">
      <c r="A2461" s="10" t="s">
        <v>6716</v>
      </c>
      <c r="B2461" s="10">
        <v>21001</v>
      </c>
      <c r="C2461" s="11" t="s">
        <v>6717</v>
      </c>
      <c r="D2461" s="10" t="s">
        <v>6718</v>
      </c>
      <c r="E2461" s="10">
        <v>241.6</v>
      </c>
      <c r="F2461" s="10">
        <v>6</v>
      </c>
      <c r="G2461" s="10"/>
      <c r="H2461" s="10">
        <f t="shared" si="108"/>
        <v>0</v>
      </c>
      <c r="AA2461" s="8">
        <v>21001</v>
      </c>
    </row>
    <row r="2462" spans="1:27" ht="15.75" outlineLevel="2" thickBot="1" x14ac:dyDescent="0.3">
      <c r="A2462" s="10" t="s">
        <v>6719</v>
      </c>
      <c r="B2462" s="10">
        <v>21002</v>
      </c>
      <c r="C2462" s="11" t="s">
        <v>6720</v>
      </c>
      <c r="D2462" s="10" t="s">
        <v>6721</v>
      </c>
      <c r="E2462" s="10">
        <v>241.6</v>
      </c>
      <c r="F2462" s="10">
        <v>6</v>
      </c>
      <c r="G2462" s="10"/>
      <c r="H2462" s="10">
        <f t="shared" si="108"/>
        <v>0</v>
      </c>
      <c r="AA2462" s="8">
        <v>21002</v>
      </c>
    </row>
    <row r="2463" spans="1:27" ht="15.75" outlineLevel="1" thickBot="1" x14ac:dyDescent="0.3">
      <c r="A2463" s="14" t="s">
        <v>842</v>
      </c>
      <c r="B2463" s="15"/>
      <c r="C2463" s="15"/>
      <c r="D2463" s="15"/>
      <c r="E2463" s="15"/>
      <c r="F2463" s="15"/>
      <c r="G2463" s="15"/>
      <c r="H2463" s="15"/>
    </row>
    <row r="2464" spans="1:27" ht="15.75" outlineLevel="2" thickBot="1" x14ac:dyDescent="0.3">
      <c r="A2464" s="5" t="s">
        <v>6722</v>
      </c>
      <c r="B2464" s="5">
        <v>21153</v>
      </c>
      <c r="C2464" s="9" t="s">
        <v>6723</v>
      </c>
      <c r="D2464" s="5" t="s">
        <v>6724</v>
      </c>
      <c r="E2464" s="5">
        <v>426.63</v>
      </c>
      <c r="F2464" s="5">
        <v>6</v>
      </c>
      <c r="G2464" s="5"/>
      <c r="H2464" s="5">
        <f t="shared" ref="H2464:H2476" si="109">(E2464*G2464)*1</f>
        <v>0</v>
      </c>
      <c r="AA2464" s="8">
        <v>21153</v>
      </c>
    </row>
    <row r="2465" spans="1:27" ht="15.75" outlineLevel="2" thickBot="1" x14ac:dyDescent="0.3">
      <c r="A2465" s="10" t="s">
        <v>6725</v>
      </c>
      <c r="B2465" s="10">
        <v>18722</v>
      </c>
      <c r="C2465" s="11" t="s">
        <v>6726</v>
      </c>
      <c r="D2465" s="10" t="s">
        <v>6727</v>
      </c>
      <c r="E2465" s="10">
        <v>269.58</v>
      </c>
      <c r="F2465" s="10">
        <v>6</v>
      </c>
      <c r="G2465" s="10"/>
      <c r="H2465" s="10">
        <f t="shared" si="109"/>
        <v>0</v>
      </c>
      <c r="AA2465" s="8">
        <v>18722</v>
      </c>
    </row>
    <row r="2466" spans="1:27" ht="15.75" outlineLevel="2" thickBot="1" x14ac:dyDescent="0.3">
      <c r="A2466" s="10" t="s">
        <v>6728</v>
      </c>
      <c r="B2466" s="10">
        <v>18723</v>
      </c>
      <c r="C2466" s="11" t="s">
        <v>6729</v>
      </c>
      <c r="D2466" s="10" t="s">
        <v>6730</v>
      </c>
      <c r="E2466" s="10">
        <v>269.58</v>
      </c>
      <c r="F2466" s="10">
        <v>6</v>
      </c>
      <c r="G2466" s="10"/>
      <c r="H2466" s="10">
        <f t="shared" si="109"/>
        <v>0</v>
      </c>
      <c r="AA2466" s="8">
        <v>18723</v>
      </c>
    </row>
    <row r="2467" spans="1:27" ht="15.75" outlineLevel="2" thickBot="1" x14ac:dyDescent="0.3">
      <c r="A2467" s="10" t="s">
        <v>6731</v>
      </c>
      <c r="B2467" s="10">
        <v>20995</v>
      </c>
      <c r="C2467" s="11" t="s">
        <v>6732</v>
      </c>
      <c r="D2467" s="10" t="s">
        <v>6733</v>
      </c>
      <c r="E2467" s="10">
        <v>269.58</v>
      </c>
      <c r="F2467" s="10">
        <v>6</v>
      </c>
      <c r="G2467" s="10"/>
      <c r="H2467" s="10">
        <f t="shared" si="109"/>
        <v>0</v>
      </c>
      <c r="AA2467" s="8">
        <v>20995</v>
      </c>
    </row>
    <row r="2468" spans="1:27" ht="15.75" outlineLevel="2" thickBot="1" x14ac:dyDescent="0.3">
      <c r="A2468" s="10" t="s">
        <v>6734</v>
      </c>
      <c r="B2468" s="10">
        <v>21010</v>
      </c>
      <c r="C2468" s="11" t="s">
        <v>6735</v>
      </c>
      <c r="D2468" s="10" t="s">
        <v>6736</v>
      </c>
      <c r="E2468" s="10">
        <v>380.85</v>
      </c>
      <c r="F2468" s="10">
        <v>6</v>
      </c>
      <c r="G2468" s="10"/>
      <c r="H2468" s="10">
        <f t="shared" si="109"/>
        <v>0</v>
      </c>
      <c r="AA2468" s="8">
        <v>21010</v>
      </c>
    </row>
    <row r="2469" spans="1:27" ht="15.75" outlineLevel="2" thickBot="1" x14ac:dyDescent="0.3">
      <c r="A2469" s="5" t="s">
        <v>6737</v>
      </c>
      <c r="B2469" s="5">
        <v>16229</v>
      </c>
      <c r="C2469" s="9" t="s">
        <v>6738</v>
      </c>
      <c r="D2469" s="5" t="s">
        <v>6739</v>
      </c>
      <c r="E2469" s="5">
        <v>348.43</v>
      </c>
      <c r="F2469" s="5">
        <v>12</v>
      </c>
      <c r="G2469" s="5"/>
      <c r="H2469" s="5">
        <f t="shared" si="109"/>
        <v>0</v>
      </c>
      <c r="AA2469" s="8">
        <v>16229</v>
      </c>
    </row>
    <row r="2470" spans="1:27" ht="15.75" outlineLevel="2" thickBot="1" x14ac:dyDescent="0.3">
      <c r="A2470" s="5" t="s">
        <v>6740</v>
      </c>
      <c r="B2470" s="5">
        <v>11034</v>
      </c>
      <c r="C2470" s="9" t="s">
        <v>6741</v>
      </c>
      <c r="D2470" s="5" t="s">
        <v>6742</v>
      </c>
      <c r="E2470" s="5">
        <v>344.16</v>
      </c>
      <c r="F2470" s="5">
        <v>12</v>
      </c>
      <c r="G2470" s="5"/>
      <c r="H2470" s="5">
        <f t="shared" si="109"/>
        <v>0</v>
      </c>
      <c r="AA2470" s="8">
        <v>11034</v>
      </c>
    </row>
    <row r="2471" spans="1:27" ht="15.75" outlineLevel="2" thickBot="1" x14ac:dyDescent="0.3">
      <c r="A2471" s="5" t="s">
        <v>6743</v>
      </c>
      <c r="B2471" s="5">
        <v>11035</v>
      </c>
      <c r="C2471" s="9" t="s">
        <v>6744</v>
      </c>
      <c r="D2471" s="5" t="s">
        <v>6745</v>
      </c>
      <c r="E2471" s="5">
        <v>316.63</v>
      </c>
      <c r="F2471" s="5">
        <v>12</v>
      </c>
      <c r="G2471" s="5"/>
      <c r="H2471" s="5">
        <f t="shared" si="109"/>
        <v>0</v>
      </c>
      <c r="AA2471" s="8">
        <v>11035</v>
      </c>
    </row>
    <row r="2472" spans="1:27" ht="15.75" outlineLevel="2" thickBot="1" x14ac:dyDescent="0.3">
      <c r="A2472" s="5" t="s">
        <v>6746</v>
      </c>
      <c r="B2472" s="5">
        <v>11037</v>
      </c>
      <c r="C2472" s="9" t="s">
        <v>6747</v>
      </c>
      <c r="D2472" s="5" t="s">
        <v>6748</v>
      </c>
      <c r="E2472" s="5">
        <v>316.63</v>
      </c>
      <c r="F2472" s="5">
        <v>12</v>
      </c>
      <c r="G2472" s="5"/>
      <c r="H2472" s="5">
        <f t="shared" si="109"/>
        <v>0</v>
      </c>
      <c r="AA2472" s="8">
        <v>11037</v>
      </c>
    </row>
    <row r="2473" spans="1:27" ht="15.75" outlineLevel="2" thickBot="1" x14ac:dyDescent="0.3">
      <c r="A2473" s="5" t="s">
        <v>6749</v>
      </c>
      <c r="B2473" s="5">
        <v>11039</v>
      </c>
      <c r="C2473" s="9" t="s">
        <v>6750</v>
      </c>
      <c r="D2473" s="5" t="s">
        <v>6751</v>
      </c>
      <c r="E2473" s="5">
        <v>293.02999999999997</v>
      </c>
      <c r="F2473" s="5">
        <v>12</v>
      </c>
      <c r="G2473" s="5"/>
      <c r="H2473" s="5">
        <f t="shared" si="109"/>
        <v>0</v>
      </c>
      <c r="AA2473" s="8">
        <v>11039</v>
      </c>
    </row>
    <row r="2474" spans="1:27" ht="15.75" outlineLevel="2" thickBot="1" x14ac:dyDescent="0.3">
      <c r="A2474" s="5" t="s">
        <v>6752</v>
      </c>
      <c r="B2474" s="5">
        <v>19045</v>
      </c>
      <c r="C2474" s="9" t="s">
        <v>6753</v>
      </c>
      <c r="D2474" s="5" t="s">
        <v>6754</v>
      </c>
      <c r="E2474" s="5">
        <v>310.27</v>
      </c>
      <c r="F2474" s="5">
        <v>6</v>
      </c>
      <c r="G2474" s="5"/>
      <c r="H2474" s="5">
        <f t="shared" si="109"/>
        <v>0</v>
      </c>
      <c r="AA2474" s="8">
        <v>19045</v>
      </c>
    </row>
    <row r="2475" spans="1:27" ht="15.75" outlineLevel="2" thickBot="1" x14ac:dyDescent="0.3">
      <c r="A2475" s="5" t="s">
        <v>6755</v>
      </c>
      <c r="B2475" s="5">
        <v>19046</v>
      </c>
      <c r="C2475" s="9" t="s">
        <v>6756</v>
      </c>
      <c r="D2475" s="5" t="s">
        <v>6757</v>
      </c>
      <c r="E2475" s="5">
        <v>310.27</v>
      </c>
      <c r="F2475" s="5">
        <v>6</v>
      </c>
      <c r="G2475" s="5"/>
      <c r="H2475" s="5">
        <f t="shared" si="109"/>
        <v>0</v>
      </c>
      <c r="AA2475" s="8">
        <v>19046</v>
      </c>
    </row>
    <row r="2476" spans="1:27" ht="15.75" outlineLevel="2" thickBot="1" x14ac:dyDescent="0.3">
      <c r="A2476" s="5" t="s">
        <v>6758</v>
      </c>
      <c r="B2476" s="5">
        <v>21576</v>
      </c>
      <c r="C2476" s="9" t="s">
        <v>6759</v>
      </c>
      <c r="D2476" s="5" t="s">
        <v>6760</v>
      </c>
      <c r="E2476" s="5">
        <v>269.58</v>
      </c>
      <c r="F2476" s="5">
        <v>12</v>
      </c>
      <c r="G2476" s="5"/>
      <c r="H2476" s="5">
        <f t="shared" si="109"/>
        <v>0</v>
      </c>
      <c r="AA2476" s="8">
        <v>21576</v>
      </c>
    </row>
    <row r="2477" spans="1:27" x14ac:dyDescent="0.25">
      <c r="A2477" s="14" t="s">
        <v>6761</v>
      </c>
      <c r="B2477" s="15"/>
      <c r="C2477" s="15"/>
      <c r="D2477" s="15"/>
      <c r="E2477" s="15"/>
      <c r="F2477" s="15"/>
      <c r="G2477" s="15"/>
      <c r="H2477" s="15"/>
    </row>
    <row r="2478" spans="1:27" ht="15.75" outlineLevel="1" thickBot="1" x14ac:dyDescent="0.3">
      <c r="A2478" s="16" t="s">
        <v>2051</v>
      </c>
      <c r="B2478" s="17"/>
      <c r="C2478" s="17"/>
      <c r="D2478" s="17"/>
      <c r="E2478" s="17"/>
      <c r="F2478" s="17"/>
      <c r="G2478" s="17"/>
      <c r="H2478" s="17"/>
    </row>
    <row r="2479" spans="1:27" ht="15.75" outlineLevel="2" thickBot="1" x14ac:dyDescent="0.3">
      <c r="A2479" s="5" t="s">
        <v>6762</v>
      </c>
      <c r="B2479" s="5">
        <v>4311</v>
      </c>
      <c r="C2479" s="9" t="s">
        <v>6763</v>
      </c>
      <c r="D2479" s="5" t="s">
        <v>6764</v>
      </c>
      <c r="E2479" s="5">
        <v>519.35</v>
      </c>
      <c r="F2479" s="5">
        <v>12</v>
      </c>
      <c r="G2479" s="5"/>
      <c r="H2479" s="5">
        <f t="shared" ref="H2479:H2510" si="110">(E2479*G2479)*1</f>
        <v>0</v>
      </c>
      <c r="AA2479" s="8">
        <v>4311</v>
      </c>
    </row>
    <row r="2480" spans="1:27" ht="15.75" outlineLevel="2" thickBot="1" x14ac:dyDescent="0.3">
      <c r="A2480" s="5" t="s">
        <v>6765</v>
      </c>
      <c r="B2480" s="5">
        <v>4312</v>
      </c>
      <c r="C2480" s="9" t="s">
        <v>6766</v>
      </c>
      <c r="D2480" s="5" t="s">
        <v>6767</v>
      </c>
      <c r="E2480" s="5">
        <v>725.71</v>
      </c>
      <c r="F2480" s="5">
        <v>12</v>
      </c>
      <c r="G2480" s="5"/>
      <c r="H2480" s="5">
        <f t="shared" si="110"/>
        <v>0</v>
      </c>
      <c r="AA2480" s="8">
        <v>4312</v>
      </c>
    </row>
    <row r="2481" spans="1:27" ht="15.75" outlineLevel="2" thickBot="1" x14ac:dyDescent="0.3">
      <c r="A2481" s="5" t="s">
        <v>6768</v>
      </c>
      <c r="B2481" s="5">
        <v>15792</v>
      </c>
      <c r="C2481" s="9" t="s">
        <v>6769</v>
      </c>
      <c r="D2481" s="5" t="s">
        <v>6770</v>
      </c>
      <c r="E2481" s="5">
        <v>320.85000000000002</v>
      </c>
      <c r="F2481" s="5">
        <v>12</v>
      </c>
      <c r="G2481" s="5"/>
      <c r="H2481" s="5">
        <f t="shared" si="110"/>
        <v>0</v>
      </c>
      <c r="AA2481" s="8">
        <v>15792</v>
      </c>
    </row>
    <row r="2482" spans="1:27" ht="15.75" outlineLevel="2" thickBot="1" x14ac:dyDescent="0.3">
      <c r="A2482" s="5" t="s">
        <v>6771</v>
      </c>
      <c r="B2482" s="5">
        <v>4314</v>
      </c>
      <c r="C2482" s="9" t="s">
        <v>6772</v>
      </c>
      <c r="D2482" s="5" t="s">
        <v>6773</v>
      </c>
      <c r="E2482" s="5">
        <v>212.41</v>
      </c>
      <c r="F2482" s="5">
        <v>24</v>
      </c>
      <c r="G2482" s="5"/>
      <c r="H2482" s="5">
        <f t="shared" si="110"/>
        <v>0</v>
      </c>
      <c r="AA2482" s="8">
        <v>4314</v>
      </c>
    </row>
    <row r="2483" spans="1:27" ht="15.75" outlineLevel="2" thickBot="1" x14ac:dyDescent="0.3">
      <c r="A2483" s="5" t="s">
        <v>6774</v>
      </c>
      <c r="B2483" s="5">
        <v>4315</v>
      </c>
      <c r="C2483" s="9" t="s">
        <v>6775</v>
      </c>
      <c r="D2483" s="5" t="s">
        <v>6776</v>
      </c>
      <c r="E2483" s="5">
        <v>204.23</v>
      </c>
      <c r="F2483" s="5">
        <v>24</v>
      </c>
      <c r="G2483" s="5"/>
      <c r="H2483" s="5">
        <f t="shared" si="110"/>
        <v>0</v>
      </c>
      <c r="AA2483" s="8">
        <v>4315</v>
      </c>
    </row>
    <row r="2484" spans="1:27" ht="15.75" outlineLevel="2" thickBot="1" x14ac:dyDescent="0.3">
      <c r="A2484" s="5" t="s">
        <v>6777</v>
      </c>
      <c r="B2484" s="5">
        <v>4317</v>
      </c>
      <c r="C2484" s="9" t="s">
        <v>6778</v>
      </c>
      <c r="D2484" s="5" t="s">
        <v>6779</v>
      </c>
      <c r="E2484" s="5">
        <v>46.46</v>
      </c>
      <c r="F2484" s="5">
        <v>12</v>
      </c>
      <c r="G2484" s="5"/>
      <c r="H2484" s="5">
        <f t="shared" si="110"/>
        <v>0</v>
      </c>
      <c r="AA2484" s="8">
        <v>4317</v>
      </c>
    </row>
    <row r="2485" spans="1:27" ht="15.75" outlineLevel="2" thickBot="1" x14ac:dyDescent="0.3">
      <c r="A2485" s="5" t="s">
        <v>6780</v>
      </c>
      <c r="B2485" s="5">
        <v>4318</v>
      </c>
      <c r="C2485" s="9" t="s">
        <v>6781</v>
      </c>
      <c r="D2485" s="5" t="s">
        <v>6782</v>
      </c>
      <c r="E2485" s="5">
        <v>54.01</v>
      </c>
      <c r="F2485" s="5">
        <v>12</v>
      </c>
      <c r="G2485" s="5"/>
      <c r="H2485" s="5">
        <f t="shared" si="110"/>
        <v>0</v>
      </c>
      <c r="AA2485" s="8">
        <v>4318</v>
      </c>
    </row>
    <row r="2486" spans="1:27" ht="15.75" outlineLevel="2" thickBot="1" x14ac:dyDescent="0.3">
      <c r="A2486" s="5" t="s">
        <v>6783</v>
      </c>
      <c r="B2486" s="5">
        <v>4320</v>
      </c>
      <c r="C2486" s="9" t="s">
        <v>6784</v>
      </c>
      <c r="D2486" s="5" t="s">
        <v>6785</v>
      </c>
      <c r="E2486" s="5">
        <v>96.65</v>
      </c>
      <c r="F2486" s="5">
        <v>12</v>
      </c>
      <c r="G2486" s="5"/>
      <c r="H2486" s="5">
        <f t="shared" si="110"/>
        <v>0</v>
      </c>
      <c r="AA2486" s="8">
        <v>4320</v>
      </c>
    </row>
    <row r="2487" spans="1:27" ht="15.75" outlineLevel="2" thickBot="1" x14ac:dyDescent="0.3">
      <c r="A2487" s="5" t="s">
        <v>6786</v>
      </c>
      <c r="B2487" s="5">
        <v>4324</v>
      </c>
      <c r="C2487" s="9" t="s">
        <v>6787</v>
      </c>
      <c r="D2487" s="5" t="s">
        <v>6788</v>
      </c>
      <c r="E2487" s="5">
        <v>44.13</v>
      </c>
      <c r="F2487" s="5">
        <v>12</v>
      </c>
      <c r="G2487" s="5"/>
      <c r="H2487" s="5">
        <f t="shared" si="110"/>
        <v>0</v>
      </c>
      <c r="AA2487" s="8">
        <v>4324</v>
      </c>
    </row>
    <row r="2488" spans="1:27" ht="15.75" outlineLevel="2" thickBot="1" x14ac:dyDescent="0.3">
      <c r="A2488" s="5" t="s">
        <v>6789</v>
      </c>
      <c r="B2488" s="5">
        <v>4328</v>
      </c>
      <c r="C2488" s="9" t="s">
        <v>6790</v>
      </c>
      <c r="D2488" s="5" t="s">
        <v>6791</v>
      </c>
      <c r="E2488" s="5">
        <v>86.58</v>
      </c>
      <c r="F2488" s="5">
        <v>12</v>
      </c>
      <c r="G2488" s="5"/>
      <c r="H2488" s="5">
        <f t="shared" si="110"/>
        <v>0</v>
      </c>
      <c r="AA2488" s="8">
        <v>4328</v>
      </c>
    </row>
    <row r="2489" spans="1:27" ht="15.75" outlineLevel="2" thickBot="1" x14ac:dyDescent="0.3">
      <c r="A2489" s="5" t="s">
        <v>6792</v>
      </c>
      <c r="B2489" s="5">
        <v>4329</v>
      </c>
      <c r="C2489" s="9" t="s">
        <v>6793</v>
      </c>
      <c r="D2489" s="5" t="s">
        <v>6794</v>
      </c>
      <c r="E2489" s="5">
        <v>106.84</v>
      </c>
      <c r="F2489" s="5">
        <v>12</v>
      </c>
      <c r="G2489" s="5"/>
      <c r="H2489" s="5">
        <f t="shared" si="110"/>
        <v>0</v>
      </c>
      <c r="AA2489" s="8">
        <v>4329</v>
      </c>
    </row>
    <row r="2490" spans="1:27" ht="15.75" outlineLevel="2" thickBot="1" x14ac:dyDescent="0.3">
      <c r="A2490" s="5" t="s">
        <v>6795</v>
      </c>
      <c r="B2490" s="5">
        <v>4330</v>
      </c>
      <c r="C2490" s="9" t="s">
        <v>6796</v>
      </c>
      <c r="D2490" s="5" t="s">
        <v>6797</v>
      </c>
      <c r="E2490" s="5">
        <v>118.32</v>
      </c>
      <c r="F2490" s="5">
        <v>12</v>
      </c>
      <c r="G2490" s="5"/>
      <c r="H2490" s="5">
        <f t="shared" si="110"/>
        <v>0</v>
      </c>
      <c r="AA2490" s="8">
        <v>4330</v>
      </c>
    </row>
    <row r="2491" spans="1:27" ht="15.75" outlineLevel="2" thickBot="1" x14ac:dyDescent="0.3">
      <c r="A2491" s="5" t="s">
        <v>6798</v>
      </c>
      <c r="B2491" s="5">
        <v>4333</v>
      </c>
      <c r="C2491" s="9" t="s">
        <v>6799</v>
      </c>
      <c r="D2491" s="5" t="s">
        <v>6800</v>
      </c>
      <c r="E2491" s="5">
        <v>134.53</v>
      </c>
      <c r="F2491" s="5">
        <v>12</v>
      </c>
      <c r="G2491" s="5"/>
      <c r="H2491" s="5">
        <f t="shared" si="110"/>
        <v>0</v>
      </c>
      <c r="AA2491" s="8">
        <v>4333</v>
      </c>
    </row>
    <row r="2492" spans="1:27" ht="15.75" outlineLevel="2" thickBot="1" x14ac:dyDescent="0.3">
      <c r="A2492" s="5" t="s">
        <v>6801</v>
      </c>
      <c r="B2492" s="5">
        <v>4334</v>
      </c>
      <c r="C2492" s="9" t="s">
        <v>6802</v>
      </c>
      <c r="D2492" s="5" t="s">
        <v>6803</v>
      </c>
      <c r="E2492" s="5">
        <v>132.63</v>
      </c>
      <c r="F2492" s="5">
        <v>12</v>
      </c>
      <c r="G2492" s="5"/>
      <c r="H2492" s="5">
        <f t="shared" si="110"/>
        <v>0</v>
      </c>
      <c r="AA2492" s="8">
        <v>4334</v>
      </c>
    </row>
    <row r="2493" spans="1:27" ht="15.75" outlineLevel="2" thickBot="1" x14ac:dyDescent="0.3">
      <c r="A2493" s="5" t="s">
        <v>6804</v>
      </c>
      <c r="B2493" s="5">
        <v>4335</v>
      </c>
      <c r="C2493" s="9" t="s">
        <v>6805</v>
      </c>
      <c r="D2493" s="5" t="s">
        <v>6806</v>
      </c>
      <c r="E2493" s="5">
        <v>168.66</v>
      </c>
      <c r="F2493" s="5">
        <v>12</v>
      </c>
      <c r="G2493" s="5"/>
      <c r="H2493" s="5">
        <f t="shared" si="110"/>
        <v>0</v>
      </c>
      <c r="AA2493" s="8">
        <v>4335</v>
      </c>
    </row>
    <row r="2494" spans="1:27" ht="15.75" outlineLevel="2" thickBot="1" x14ac:dyDescent="0.3">
      <c r="A2494" s="5" t="s">
        <v>6807</v>
      </c>
      <c r="B2494" s="5">
        <v>4387</v>
      </c>
      <c r="C2494" s="9" t="s">
        <v>6808</v>
      </c>
      <c r="D2494" s="5" t="s">
        <v>6809</v>
      </c>
      <c r="E2494" s="5">
        <v>148.13</v>
      </c>
      <c r="F2494" s="5">
        <v>12</v>
      </c>
      <c r="G2494" s="5"/>
      <c r="H2494" s="5">
        <f t="shared" si="110"/>
        <v>0</v>
      </c>
      <c r="AA2494" s="8">
        <v>4387</v>
      </c>
    </row>
    <row r="2495" spans="1:27" ht="15.75" outlineLevel="2" thickBot="1" x14ac:dyDescent="0.3">
      <c r="A2495" s="5" t="s">
        <v>6810</v>
      </c>
      <c r="B2495" s="5">
        <v>4388</v>
      </c>
      <c r="C2495" s="9" t="s">
        <v>6811</v>
      </c>
      <c r="D2495" s="5" t="s">
        <v>6812</v>
      </c>
      <c r="E2495" s="5">
        <v>148.13</v>
      </c>
      <c r="F2495" s="5">
        <v>12</v>
      </c>
      <c r="G2495" s="5"/>
      <c r="H2495" s="5">
        <f t="shared" si="110"/>
        <v>0</v>
      </c>
      <c r="AA2495" s="8">
        <v>4388</v>
      </c>
    </row>
    <row r="2496" spans="1:27" ht="15.75" outlineLevel="2" thickBot="1" x14ac:dyDescent="0.3">
      <c r="A2496" s="5" t="s">
        <v>6813</v>
      </c>
      <c r="B2496" s="5">
        <v>4389</v>
      </c>
      <c r="C2496" s="9" t="s">
        <v>6814</v>
      </c>
      <c r="D2496" s="5" t="s">
        <v>404</v>
      </c>
      <c r="E2496" s="5">
        <v>92.74</v>
      </c>
      <c r="F2496" s="5">
        <v>12</v>
      </c>
      <c r="G2496" s="5"/>
      <c r="H2496" s="5">
        <f t="shared" si="110"/>
        <v>0</v>
      </c>
      <c r="AA2496" s="8">
        <v>4389</v>
      </c>
    </row>
    <row r="2497" spans="1:27" ht="15.75" outlineLevel="2" thickBot="1" x14ac:dyDescent="0.3">
      <c r="A2497" s="5" t="s">
        <v>6815</v>
      </c>
      <c r="B2497" s="5">
        <v>4390</v>
      </c>
      <c r="C2497" s="9" t="s">
        <v>6816</v>
      </c>
      <c r="D2497" s="5" t="s">
        <v>6817</v>
      </c>
      <c r="E2497" s="5">
        <v>74.25</v>
      </c>
      <c r="F2497" s="5">
        <v>12</v>
      </c>
      <c r="G2497" s="5"/>
      <c r="H2497" s="5">
        <f t="shared" si="110"/>
        <v>0</v>
      </c>
      <c r="AA2497" s="8">
        <v>4390</v>
      </c>
    </row>
    <row r="2498" spans="1:27" ht="15.75" outlineLevel="2" thickBot="1" x14ac:dyDescent="0.3">
      <c r="A2498" s="5" t="s">
        <v>6818</v>
      </c>
      <c r="B2498" s="5">
        <v>18434</v>
      </c>
      <c r="C2498" s="9" t="s">
        <v>6819</v>
      </c>
      <c r="D2498" s="5" t="s">
        <v>6820</v>
      </c>
      <c r="E2498" s="5">
        <v>36.43</v>
      </c>
      <c r="F2498" s="5">
        <v>12</v>
      </c>
      <c r="G2498" s="5"/>
      <c r="H2498" s="5">
        <f t="shared" si="110"/>
        <v>0</v>
      </c>
      <c r="AA2498" s="8">
        <v>18434</v>
      </c>
    </row>
    <row r="2499" spans="1:27" ht="15.75" outlineLevel="2" thickBot="1" x14ac:dyDescent="0.3">
      <c r="A2499" s="10" t="s">
        <v>6821</v>
      </c>
      <c r="B2499" s="10">
        <v>19854</v>
      </c>
      <c r="C2499" s="11" t="s">
        <v>6822</v>
      </c>
      <c r="D2499" s="10" t="s">
        <v>6823</v>
      </c>
      <c r="E2499" s="10">
        <v>38.81</v>
      </c>
      <c r="F2499" s="10">
        <v>24</v>
      </c>
      <c r="G2499" s="10"/>
      <c r="H2499" s="10">
        <f t="shared" si="110"/>
        <v>0</v>
      </c>
      <c r="AA2499" s="8">
        <v>19854</v>
      </c>
    </row>
    <row r="2500" spans="1:27" ht="15.75" outlineLevel="2" thickBot="1" x14ac:dyDescent="0.3">
      <c r="A2500" s="10" t="s">
        <v>6824</v>
      </c>
      <c r="B2500" s="10">
        <v>19851</v>
      </c>
      <c r="C2500" s="11" t="s">
        <v>6825</v>
      </c>
      <c r="D2500" s="10" t="s">
        <v>6826</v>
      </c>
      <c r="E2500" s="10">
        <v>96.45</v>
      </c>
      <c r="F2500" s="10">
        <v>12</v>
      </c>
      <c r="G2500" s="10"/>
      <c r="H2500" s="10">
        <f t="shared" si="110"/>
        <v>0</v>
      </c>
      <c r="AA2500" s="8">
        <v>19851</v>
      </c>
    </row>
    <row r="2501" spans="1:27" ht="15.75" outlineLevel="2" thickBot="1" x14ac:dyDescent="0.3">
      <c r="A2501" s="10" t="s">
        <v>6827</v>
      </c>
      <c r="B2501" s="10">
        <v>19849</v>
      </c>
      <c r="C2501" s="11" t="s">
        <v>6828</v>
      </c>
      <c r="D2501" s="10" t="s">
        <v>6829</v>
      </c>
      <c r="E2501" s="10">
        <v>41.76</v>
      </c>
      <c r="F2501" s="10">
        <v>24</v>
      </c>
      <c r="G2501" s="10"/>
      <c r="H2501" s="10">
        <f t="shared" si="110"/>
        <v>0</v>
      </c>
      <c r="AA2501" s="8">
        <v>19849</v>
      </c>
    </row>
    <row r="2502" spans="1:27" ht="15.75" outlineLevel="2" thickBot="1" x14ac:dyDescent="0.3">
      <c r="A2502" s="10" t="s">
        <v>6830</v>
      </c>
      <c r="B2502" s="10">
        <v>19848</v>
      </c>
      <c r="C2502" s="11" t="s">
        <v>6831</v>
      </c>
      <c r="D2502" s="10" t="s">
        <v>6832</v>
      </c>
      <c r="E2502" s="10">
        <v>41.76</v>
      </c>
      <c r="F2502" s="10">
        <v>24</v>
      </c>
      <c r="G2502" s="10"/>
      <c r="H2502" s="10">
        <f t="shared" si="110"/>
        <v>0</v>
      </c>
      <c r="AA2502" s="8">
        <v>19848</v>
      </c>
    </row>
    <row r="2503" spans="1:27" ht="15.75" outlineLevel="2" thickBot="1" x14ac:dyDescent="0.3">
      <c r="A2503" s="10" t="s">
        <v>6833</v>
      </c>
      <c r="B2503" s="10">
        <v>19853</v>
      </c>
      <c r="C2503" s="11" t="s">
        <v>6834</v>
      </c>
      <c r="D2503" s="10" t="s">
        <v>6835</v>
      </c>
      <c r="E2503" s="10">
        <v>41.76</v>
      </c>
      <c r="F2503" s="10">
        <v>12</v>
      </c>
      <c r="G2503" s="10"/>
      <c r="H2503" s="10">
        <f t="shared" si="110"/>
        <v>0</v>
      </c>
      <c r="AA2503" s="8">
        <v>19853</v>
      </c>
    </row>
    <row r="2504" spans="1:27" ht="15.75" outlineLevel="2" thickBot="1" x14ac:dyDescent="0.3">
      <c r="A2504" s="5" t="s">
        <v>6836</v>
      </c>
      <c r="B2504" s="5">
        <v>19625</v>
      </c>
      <c r="C2504" s="9" t="s">
        <v>6837</v>
      </c>
      <c r="D2504" s="5" t="s">
        <v>6838</v>
      </c>
      <c r="E2504" s="5">
        <v>126.12</v>
      </c>
      <c r="F2504" s="5">
        <v>12</v>
      </c>
      <c r="G2504" s="5"/>
      <c r="H2504" s="5">
        <f t="shared" si="110"/>
        <v>0</v>
      </c>
      <c r="AA2504" s="8">
        <v>19625</v>
      </c>
    </row>
    <row r="2505" spans="1:27" ht="15.75" outlineLevel="2" thickBot="1" x14ac:dyDescent="0.3">
      <c r="A2505" s="5" t="s">
        <v>6839</v>
      </c>
      <c r="B2505" s="5">
        <v>19627</v>
      </c>
      <c r="C2505" s="9" t="s">
        <v>6840</v>
      </c>
      <c r="D2505" s="5" t="s">
        <v>6841</v>
      </c>
      <c r="E2505" s="5">
        <v>126.12</v>
      </c>
      <c r="F2505" s="5">
        <v>12</v>
      </c>
      <c r="G2505" s="5"/>
      <c r="H2505" s="5">
        <f t="shared" si="110"/>
        <v>0</v>
      </c>
      <c r="AA2505" s="8">
        <v>19627</v>
      </c>
    </row>
    <row r="2506" spans="1:27" ht="15.75" outlineLevel="2" thickBot="1" x14ac:dyDescent="0.3">
      <c r="A2506" s="5" t="s">
        <v>6842</v>
      </c>
      <c r="B2506" s="5">
        <v>19628</v>
      </c>
      <c r="C2506" s="9" t="s">
        <v>6843</v>
      </c>
      <c r="D2506" s="5" t="s">
        <v>6844</v>
      </c>
      <c r="E2506" s="5">
        <v>126.12</v>
      </c>
      <c r="F2506" s="5">
        <v>12</v>
      </c>
      <c r="G2506" s="5"/>
      <c r="H2506" s="5">
        <f t="shared" si="110"/>
        <v>0</v>
      </c>
      <c r="AA2506" s="8">
        <v>19628</v>
      </c>
    </row>
    <row r="2507" spans="1:27" ht="15.75" outlineLevel="2" thickBot="1" x14ac:dyDescent="0.3">
      <c r="A2507" s="5" t="s">
        <v>6845</v>
      </c>
      <c r="B2507" s="5">
        <v>4340</v>
      </c>
      <c r="C2507" s="9" t="s">
        <v>6846</v>
      </c>
      <c r="D2507" s="5" t="s">
        <v>6847</v>
      </c>
      <c r="E2507" s="5">
        <v>81.319999999999993</v>
      </c>
      <c r="F2507" s="5">
        <v>12</v>
      </c>
      <c r="G2507" s="5"/>
      <c r="H2507" s="5">
        <f t="shared" si="110"/>
        <v>0</v>
      </c>
      <c r="AA2507" s="8">
        <v>4340</v>
      </c>
    </row>
    <row r="2508" spans="1:27" ht="15.75" outlineLevel="2" thickBot="1" x14ac:dyDescent="0.3">
      <c r="A2508" s="5" t="s">
        <v>6848</v>
      </c>
      <c r="B2508" s="5">
        <v>4341</v>
      </c>
      <c r="C2508" s="9" t="s">
        <v>6849</v>
      </c>
      <c r="D2508" s="5" t="s">
        <v>6850</v>
      </c>
      <c r="E2508" s="5">
        <v>98.73</v>
      </c>
      <c r="F2508" s="5">
        <v>12</v>
      </c>
      <c r="G2508" s="5"/>
      <c r="H2508" s="5">
        <f t="shared" si="110"/>
        <v>0</v>
      </c>
      <c r="AA2508" s="8">
        <v>4341</v>
      </c>
    </row>
    <row r="2509" spans="1:27" ht="15.75" outlineLevel="2" thickBot="1" x14ac:dyDescent="0.3">
      <c r="A2509" s="5" t="s">
        <v>6851</v>
      </c>
      <c r="B2509" s="5">
        <v>4342</v>
      </c>
      <c r="C2509" s="9" t="s">
        <v>6852</v>
      </c>
      <c r="D2509" s="5" t="s">
        <v>6853</v>
      </c>
      <c r="E2509" s="5">
        <v>75.52</v>
      </c>
      <c r="F2509" s="5">
        <v>12</v>
      </c>
      <c r="G2509" s="5"/>
      <c r="H2509" s="5">
        <f t="shared" si="110"/>
        <v>0</v>
      </c>
      <c r="AA2509" s="8">
        <v>4342</v>
      </c>
    </row>
    <row r="2510" spans="1:27" ht="15.75" outlineLevel="2" thickBot="1" x14ac:dyDescent="0.3">
      <c r="A2510" s="5" t="s">
        <v>6854</v>
      </c>
      <c r="B2510" s="5">
        <v>4344</v>
      </c>
      <c r="C2510" s="9" t="s">
        <v>6855</v>
      </c>
      <c r="D2510" s="5" t="s">
        <v>6856</v>
      </c>
      <c r="E2510" s="5">
        <v>92.94</v>
      </c>
      <c r="F2510" s="5">
        <v>12</v>
      </c>
      <c r="G2510" s="5"/>
      <c r="H2510" s="5">
        <f t="shared" si="110"/>
        <v>0</v>
      </c>
      <c r="AA2510" s="8">
        <v>4344</v>
      </c>
    </row>
    <row r="2511" spans="1:27" ht="15.75" outlineLevel="2" thickBot="1" x14ac:dyDescent="0.3">
      <c r="A2511" s="5" t="s">
        <v>6857</v>
      </c>
      <c r="B2511" s="5">
        <v>4345</v>
      </c>
      <c r="C2511" s="9" t="s">
        <v>6858</v>
      </c>
      <c r="D2511" s="5" t="s">
        <v>6859</v>
      </c>
      <c r="E2511" s="5">
        <v>95.85</v>
      </c>
      <c r="F2511" s="5">
        <v>12</v>
      </c>
      <c r="G2511" s="5"/>
      <c r="H2511" s="5">
        <f t="shared" ref="H2511:H2539" si="111">(E2511*G2511)*1</f>
        <v>0</v>
      </c>
      <c r="AA2511" s="8">
        <v>4345</v>
      </c>
    </row>
    <row r="2512" spans="1:27" ht="15.75" outlineLevel="2" thickBot="1" x14ac:dyDescent="0.3">
      <c r="A2512" s="5" t="s">
        <v>6860</v>
      </c>
      <c r="B2512" s="5">
        <v>4348</v>
      </c>
      <c r="C2512" s="9" t="s">
        <v>6861</v>
      </c>
      <c r="D2512" s="5" t="s">
        <v>6862</v>
      </c>
      <c r="E2512" s="5">
        <v>87.16</v>
      </c>
      <c r="F2512" s="5">
        <v>12</v>
      </c>
      <c r="G2512" s="5"/>
      <c r="H2512" s="5">
        <f t="shared" si="111"/>
        <v>0</v>
      </c>
      <c r="AA2512" s="8">
        <v>4348</v>
      </c>
    </row>
    <row r="2513" spans="1:27" ht="15.75" outlineLevel="2" thickBot="1" x14ac:dyDescent="0.3">
      <c r="A2513" s="5" t="s">
        <v>6863</v>
      </c>
      <c r="B2513" s="5">
        <v>4350</v>
      </c>
      <c r="C2513" s="9" t="s">
        <v>6864</v>
      </c>
      <c r="D2513" s="5" t="s">
        <v>6865</v>
      </c>
      <c r="E2513" s="5">
        <v>75.52</v>
      </c>
      <c r="F2513" s="5">
        <v>12</v>
      </c>
      <c r="G2513" s="5"/>
      <c r="H2513" s="5">
        <f t="shared" si="111"/>
        <v>0</v>
      </c>
      <c r="AA2513" s="8">
        <v>4350</v>
      </c>
    </row>
    <row r="2514" spans="1:27" ht="15.75" outlineLevel="2" thickBot="1" x14ac:dyDescent="0.3">
      <c r="A2514" s="5" t="s">
        <v>6866</v>
      </c>
      <c r="B2514" s="5">
        <v>4351</v>
      </c>
      <c r="C2514" s="9" t="s">
        <v>6867</v>
      </c>
      <c r="D2514" s="5" t="s">
        <v>6868</v>
      </c>
      <c r="E2514" s="5">
        <v>75.52</v>
      </c>
      <c r="F2514" s="5">
        <v>12</v>
      </c>
      <c r="G2514" s="5"/>
      <c r="H2514" s="5">
        <f t="shared" si="111"/>
        <v>0</v>
      </c>
      <c r="AA2514" s="8">
        <v>4351</v>
      </c>
    </row>
    <row r="2515" spans="1:27" ht="15.75" outlineLevel="2" thickBot="1" x14ac:dyDescent="0.3">
      <c r="A2515" s="5" t="s">
        <v>6869</v>
      </c>
      <c r="B2515" s="5">
        <v>4353</v>
      </c>
      <c r="C2515" s="9" t="s">
        <v>6870</v>
      </c>
      <c r="D2515" s="5" t="s">
        <v>6871</v>
      </c>
      <c r="E2515" s="5">
        <v>156.85</v>
      </c>
      <c r="F2515" s="5">
        <v>12</v>
      </c>
      <c r="G2515" s="5"/>
      <c r="H2515" s="5">
        <f t="shared" si="111"/>
        <v>0</v>
      </c>
      <c r="AA2515" s="8">
        <v>4353</v>
      </c>
    </row>
    <row r="2516" spans="1:27" ht="15.75" outlineLevel="2" thickBot="1" x14ac:dyDescent="0.3">
      <c r="A2516" s="5" t="s">
        <v>6872</v>
      </c>
      <c r="B2516" s="5">
        <v>4354</v>
      </c>
      <c r="C2516" s="9" t="s">
        <v>6873</v>
      </c>
      <c r="D2516" s="5" t="s">
        <v>6874</v>
      </c>
      <c r="E2516" s="5">
        <v>219.6</v>
      </c>
      <c r="F2516" s="5">
        <v>12</v>
      </c>
      <c r="G2516" s="5"/>
      <c r="H2516" s="5">
        <f t="shared" si="111"/>
        <v>0</v>
      </c>
      <c r="AA2516" s="8">
        <v>4354</v>
      </c>
    </row>
    <row r="2517" spans="1:27" ht="15.75" outlineLevel="2" thickBot="1" x14ac:dyDescent="0.3">
      <c r="A2517" s="5" t="s">
        <v>6875</v>
      </c>
      <c r="B2517" s="5">
        <v>4355</v>
      </c>
      <c r="C2517" s="9" t="s">
        <v>6876</v>
      </c>
      <c r="D2517" s="5" t="s">
        <v>6877</v>
      </c>
      <c r="E2517" s="5">
        <v>274.82</v>
      </c>
      <c r="F2517" s="5">
        <v>12</v>
      </c>
      <c r="G2517" s="5"/>
      <c r="H2517" s="5">
        <f t="shared" si="111"/>
        <v>0</v>
      </c>
      <c r="AA2517" s="8">
        <v>4355</v>
      </c>
    </row>
    <row r="2518" spans="1:27" ht="15.75" outlineLevel="2" thickBot="1" x14ac:dyDescent="0.3">
      <c r="A2518" s="5" t="s">
        <v>6878</v>
      </c>
      <c r="B2518" s="5">
        <v>4356</v>
      </c>
      <c r="C2518" s="9" t="s">
        <v>6879</v>
      </c>
      <c r="D2518" s="5" t="s">
        <v>6880</v>
      </c>
      <c r="E2518" s="5">
        <v>268.17</v>
      </c>
      <c r="F2518" s="5">
        <v>12</v>
      </c>
      <c r="G2518" s="5"/>
      <c r="H2518" s="5">
        <f t="shared" si="111"/>
        <v>0</v>
      </c>
      <c r="AA2518" s="8">
        <v>4356</v>
      </c>
    </row>
    <row r="2519" spans="1:27" ht="15.75" outlineLevel="2" thickBot="1" x14ac:dyDescent="0.3">
      <c r="A2519" s="5" t="s">
        <v>6881</v>
      </c>
      <c r="B2519" s="5">
        <v>4358</v>
      </c>
      <c r="C2519" s="9" t="s">
        <v>6882</v>
      </c>
      <c r="D2519" s="5" t="s">
        <v>6883</v>
      </c>
      <c r="E2519" s="5">
        <v>126.55</v>
      </c>
      <c r="F2519" s="5">
        <v>12</v>
      </c>
      <c r="G2519" s="5"/>
      <c r="H2519" s="5">
        <f t="shared" si="111"/>
        <v>0</v>
      </c>
      <c r="AA2519" s="8">
        <v>4358</v>
      </c>
    </row>
    <row r="2520" spans="1:27" ht="15.75" outlineLevel="2" thickBot="1" x14ac:dyDescent="0.3">
      <c r="A2520" s="5" t="s">
        <v>6884</v>
      </c>
      <c r="B2520" s="5">
        <v>4359</v>
      </c>
      <c r="C2520" s="9" t="s">
        <v>6885</v>
      </c>
      <c r="D2520" s="5" t="s">
        <v>6886</v>
      </c>
      <c r="E2520" s="5">
        <v>104.57</v>
      </c>
      <c r="F2520" s="5">
        <v>12</v>
      </c>
      <c r="G2520" s="5"/>
      <c r="H2520" s="5">
        <f t="shared" si="111"/>
        <v>0</v>
      </c>
      <c r="AA2520" s="8">
        <v>4359</v>
      </c>
    </row>
    <row r="2521" spans="1:27" ht="15.75" outlineLevel="2" thickBot="1" x14ac:dyDescent="0.3">
      <c r="A2521" s="5" t="s">
        <v>6887</v>
      </c>
      <c r="B2521" s="5">
        <v>4360</v>
      </c>
      <c r="C2521" s="9" t="s">
        <v>6888</v>
      </c>
      <c r="D2521" s="5" t="s">
        <v>6889</v>
      </c>
      <c r="E2521" s="5">
        <v>75.52</v>
      </c>
      <c r="F2521" s="5">
        <v>12</v>
      </c>
      <c r="G2521" s="5"/>
      <c r="H2521" s="5">
        <f t="shared" si="111"/>
        <v>0</v>
      </c>
      <c r="AA2521" s="8">
        <v>4360</v>
      </c>
    </row>
    <row r="2522" spans="1:27" ht="15.75" outlineLevel="2" thickBot="1" x14ac:dyDescent="0.3">
      <c r="A2522" s="5" t="s">
        <v>6890</v>
      </c>
      <c r="B2522" s="5">
        <v>4363</v>
      </c>
      <c r="C2522" s="9" t="s">
        <v>6891</v>
      </c>
      <c r="D2522" s="5" t="s">
        <v>6892</v>
      </c>
      <c r="E2522" s="5">
        <v>253.89</v>
      </c>
      <c r="F2522" s="5">
        <v>12</v>
      </c>
      <c r="G2522" s="5"/>
      <c r="H2522" s="5">
        <f t="shared" si="111"/>
        <v>0</v>
      </c>
      <c r="AA2522" s="8">
        <v>4363</v>
      </c>
    </row>
    <row r="2523" spans="1:27" ht="15.75" outlineLevel="2" thickBot="1" x14ac:dyDescent="0.3">
      <c r="A2523" s="5" t="s">
        <v>6893</v>
      </c>
      <c r="B2523" s="5">
        <v>4365</v>
      </c>
      <c r="C2523" s="9" t="s">
        <v>6894</v>
      </c>
      <c r="D2523" s="5" t="s">
        <v>6895</v>
      </c>
      <c r="E2523" s="5">
        <v>272.16000000000003</v>
      </c>
      <c r="F2523" s="5">
        <v>12</v>
      </c>
      <c r="G2523" s="5"/>
      <c r="H2523" s="5">
        <f t="shared" si="111"/>
        <v>0</v>
      </c>
      <c r="AA2523" s="8">
        <v>4365</v>
      </c>
    </row>
    <row r="2524" spans="1:27" ht="15.75" outlineLevel="2" thickBot="1" x14ac:dyDescent="0.3">
      <c r="A2524" s="5" t="s">
        <v>6896</v>
      </c>
      <c r="B2524" s="5">
        <v>13853</v>
      </c>
      <c r="C2524" s="9" t="s">
        <v>6897</v>
      </c>
      <c r="D2524" s="5" t="s">
        <v>6898</v>
      </c>
      <c r="E2524" s="5">
        <v>319.72000000000003</v>
      </c>
      <c r="F2524" s="5">
        <v>12</v>
      </c>
      <c r="G2524" s="5"/>
      <c r="H2524" s="5">
        <f t="shared" si="111"/>
        <v>0</v>
      </c>
      <c r="AA2524" s="8">
        <v>13853</v>
      </c>
    </row>
    <row r="2525" spans="1:27" ht="15.75" outlineLevel="2" thickBot="1" x14ac:dyDescent="0.3">
      <c r="A2525" s="5" t="s">
        <v>6899</v>
      </c>
      <c r="B2525" s="5">
        <v>4366</v>
      </c>
      <c r="C2525" s="9" t="s">
        <v>6900</v>
      </c>
      <c r="D2525" s="5" t="s">
        <v>6901</v>
      </c>
      <c r="E2525" s="5">
        <v>145.22999999999999</v>
      </c>
      <c r="F2525" s="5">
        <v>12</v>
      </c>
      <c r="G2525" s="5"/>
      <c r="H2525" s="5">
        <f t="shared" si="111"/>
        <v>0</v>
      </c>
      <c r="AA2525" s="8">
        <v>4366</v>
      </c>
    </row>
    <row r="2526" spans="1:27" ht="15.75" outlineLevel="2" thickBot="1" x14ac:dyDescent="0.3">
      <c r="A2526" s="5" t="s">
        <v>6902</v>
      </c>
      <c r="B2526" s="5">
        <v>4367</v>
      </c>
      <c r="C2526" s="9" t="s">
        <v>6903</v>
      </c>
      <c r="D2526" s="5" t="s">
        <v>6904</v>
      </c>
      <c r="E2526" s="5">
        <v>131.68</v>
      </c>
      <c r="F2526" s="5">
        <v>12</v>
      </c>
      <c r="G2526" s="5"/>
      <c r="H2526" s="5">
        <f t="shared" si="111"/>
        <v>0</v>
      </c>
      <c r="AA2526" s="8">
        <v>4367</v>
      </c>
    </row>
    <row r="2527" spans="1:27" ht="15.75" outlineLevel="2" thickBot="1" x14ac:dyDescent="0.3">
      <c r="A2527" s="5" t="s">
        <v>6905</v>
      </c>
      <c r="B2527" s="5">
        <v>4368</v>
      </c>
      <c r="C2527" s="9" t="s">
        <v>6906</v>
      </c>
      <c r="D2527" s="5" t="s">
        <v>6907</v>
      </c>
      <c r="E2527" s="5">
        <v>106.95</v>
      </c>
      <c r="F2527" s="5">
        <v>12</v>
      </c>
      <c r="G2527" s="5"/>
      <c r="H2527" s="5">
        <f t="shared" si="111"/>
        <v>0</v>
      </c>
      <c r="AA2527" s="8">
        <v>4368</v>
      </c>
    </row>
    <row r="2528" spans="1:27" ht="15.75" outlineLevel="2" thickBot="1" x14ac:dyDescent="0.3">
      <c r="A2528" s="5" t="s">
        <v>6908</v>
      </c>
      <c r="B2528" s="5">
        <v>4369</v>
      </c>
      <c r="C2528" s="9" t="s">
        <v>6909</v>
      </c>
      <c r="D2528" s="5" t="s">
        <v>6910</v>
      </c>
      <c r="E2528" s="5">
        <v>199.64</v>
      </c>
      <c r="F2528" s="5">
        <v>3</v>
      </c>
      <c r="G2528" s="5"/>
      <c r="H2528" s="5">
        <f t="shared" si="111"/>
        <v>0</v>
      </c>
      <c r="AA2528" s="8">
        <v>4369</v>
      </c>
    </row>
    <row r="2529" spans="1:27" ht="15.75" outlineLevel="2" thickBot="1" x14ac:dyDescent="0.3">
      <c r="A2529" s="5" t="s">
        <v>6911</v>
      </c>
      <c r="B2529" s="5">
        <v>4375</v>
      </c>
      <c r="C2529" s="9" t="s">
        <v>6912</v>
      </c>
      <c r="D2529" s="5" t="s">
        <v>6913</v>
      </c>
      <c r="E2529" s="5">
        <v>233.13</v>
      </c>
      <c r="F2529" s="5">
        <v>12</v>
      </c>
      <c r="G2529" s="5"/>
      <c r="H2529" s="5">
        <f t="shared" si="111"/>
        <v>0</v>
      </c>
      <c r="AA2529" s="8">
        <v>4375</v>
      </c>
    </row>
    <row r="2530" spans="1:27" ht="15.75" outlineLevel="2" thickBot="1" x14ac:dyDescent="0.3">
      <c r="A2530" s="5" t="s">
        <v>6914</v>
      </c>
      <c r="B2530" s="5">
        <v>4378</v>
      </c>
      <c r="C2530" s="9" t="s">
        <v>6915</v>
      </c>
      <c r="D2530" s="5" t="s">
        <v>6916</v>
      </c>
      <c r="E2530" s="5">
        <v>145.22999999999999</v>
      </c>
      <c r="F2530" s="5">
        <v>12</v>
      </c>
      <c r="G2530" s="5"/>
      <c r="H2530" s="5">
        <f t="shared" si="111"/>
        <v>0</v>
      </c>
      <c r="AA2530" s="8">
        <v>4378</v>
      </c>
    </row>
    <row r="2531" spans="1:27" ht="15.75" outlineLevel="2" thickBot="1" x14ac:dyDescent="0.3">
      <c r="A2531" s="5" t="s">
        <v>6917</v>
      </c>
      <c r="B2531" s="5">
        <v>4379</v>
      </c>
      <c r="C2531" s="9" t="s">
        <v>6918</v>
      </c>
      <c r="D2531" s="5" t="s">
        <v>6919</v>
      </c>
      <c r="E2531" s="5">
        <v>63.91</v>
      </c>
      <c r="F2531" s="5">
        <v>24</v>
      </c>
      <c r="G2531" s="5"/>
      <c r="H2531" s="5">
        <f t="shared" si="111"/>
        <v>0</v>
      </c>
      <c r="AA2531" s="8">
        <v>4379</v>
      </c>
    </row>
    <row r="2532" spans="1:27" ht="15.75" outlineLevel="2" thickBot="1" x14ac:dyDescent="0.3">
      <c r="A2532" s="5" t="s">
        <v>6920</v>
      </c>
      <c r="B2532" s="5">
        <v>4380</v>
      </c>
      <c r="C2532" s="9" t="s">
        <v>6921</v>
      </c>
      <c r="D2532" s="5" t="s">
        <v>6922</v>
      </c>
      <c r="E2532" s="5">
        <v>75.52</v>
      </c>
      <c r="F2532" s="5">
        <v>3</v>
      </c>
      <c r="G2532" s="5"/>
      <c r="H2532" s="5">
        <f t="shared" si="111"/>
        <v>0</v>
      </c>
      <c r="AA2532" s="8">
        <v>4380</v>
      </c>
    </row>
    <row r="2533" spans="1:27" ht="15.75" outlineLevel="2" thickBot="1" x14ac:dyDescent="0.3">
      <c r="A2533" s="5" t="s">
        <v>6923</v>
      </c>
      <c r="B2533" s="5">
        <v>4381</v>
      </c>
      <c r="C2533" s="9" t="s">
        <v>6924</v>
      </c>
      <c r="D2533" s="5" t="s">
        <v>6925</v>
      </c>
      <c r="E2533" s="5">
        <v>55.85</v>
      </c>
      <c r="F2533" s="5">
        <v>24</v>
      </c>
      <c r="G2533" s="5"/>
      <c r="H2533" s="5">
        <f t="shared" si="111"/>
        <v>0</v>
      </c>
      <c r="AA2533" s="8">
        <v>4381</v>
      </c>
    </row>
    <row r="2534" spans="1:27" ht="15.75" outlineLevel="2" thickBot="1" x14ac:dyDescent="0.3">
      <c r="A2534" s="5" t="s">
        <v>6926</v>
      </c>
      <c r="B2534" s="5">
        <v>4382</v>
      </c>
      <c r="C2534" s="9" t="s">
        <v>6927</v>
      </c>
      <c r="D2534" s="5" t="s">
        <v>6928</v>
      </c>
      <c r="E2534" s="5">
        <v>98.77</v>
      </c>
      <c r="F2534" s="5">
        <v>12</v>
      </c>
      <c r="G2534" s="5"/>
      <c r="H2534" s="5">
        <f t="shared" si="111"/>
        <v>0</v>
      </c>
      <c r="AA2534" s="8">
        <v>4382</v>
      </c>
    </row>
    <row r="2535" spans="1:27" ht="15.75" outlineLevel="2" thickBot="1" x14ac:dyDescent="0.3">
      <c r="A2535" s="5" t="s">
        <v>6929</v>
      </c>
      <c r="B2535" s="5">
        <v>4383</v>
      </c>
      <c r="C2535" s="9" t="s">
        <v>6930</v>
      </c>
      <c r="D2535" s="5" t="s">
        <v>6931</v>
      </c>
      <c r="E2535" s="5">
        <v>55.85</v>
      </c>
      <c r="F2535" s="5">
        <v>24</v>
      </c>
      <c r="G2535" s="5"/>
      <c r="H2535" s="5">
        <f t="shared" si="111"/>
        <v>0</v>
      </c>
      <c r="AA2535" s="8">
        <v>4383</v>
      </c>
    </row>
    <row r="2536" spans="1:27" ht="15.75" outlineLevel="2" thickBot="1" x14ac:dyDescent="0.3">
      <c r="A2536" s="5" t="s">
        <v>6932</v>
      </c>
      <c r="B2536" s="5">
        <v>4385</v>
      </c>
      <c r="C2536" s="9" t="s">
        <v>6933</v>
      </c>
      <c r="D2536" s="5" t="s">
        <v>6934</v>
      </c>
      <c r="E2536" s="5">
        <v>55.85</v>
      </c>
      <c r="F2536" s="5">
        <v>3</v>
      </c>
      <c r="G2536" s="5"/>
      <c r="H2536" s="5">
        <f t="shared" si="111"/>
        <v>0</v>
      </c>
      <c r="AA2536" s="8">
        <v>4385</v>
      </c>
    </row>
    <row r="2537" spans="1:27" ht="15.75" outlineLevel="2" thickBot="1" x14ac:dyDescent="0.3">
      <c r="A2537" s="5" t="s">
        <v>6935</v>
      </c>
      <c r="B2537" s="5">
        <v>4386</v>
      </c>
      <c r="C2537" s="9" t="s">
        <v>6936</v>
      </c>
      <c r="D2537" s="5" t="s">
        <v>6937</v>
      </c>
      <c r="E2537" s="5">
        <v>55.85</v>
      </c>
      <c r="F2537" s="5">
        <v>12</v>
      </c>
      <c r="G2537" s="5"/>
      <c r="H2537" s="5">
        <f t="shared" si="111"/>
        <v>0</v>
      </c>
      <c r="AA2537" s="8">
        <v>4386</v>
      </c>
    </row>
    <row r="2538" spans="1:27" ht="15.75" outlineLevel="2" thickBot="1" x14ac:dyDescent="0.3">
      <c r="A2538" s="5" t="s">
        <v>6938</v>
      </c>
      <c r="B2538" s="5">
        <v>4391</v>
      </c>
      <c r="C2538" s="9" t="s">
        <v>6939</v>
      </c>
      <c r="D2538" s="5" t="s">
        <v>6940</v>
      </c>
      <c r="E2538" s="5">
        <v>37.14</v>
      </c>
      <c r="F2538" s="5">
        <v>12</v>
      </c>
      <c r="G2538" s="5"/>
      <c r="H2538" s="5">
        <f t="shared" si="111"/>
        <v>0</v>
      </c>
      <c r="AA2538" s="8">
        <v>4391</v>
      </c>
    </row>
    <row r="2539" spans="1:27" ht="15.75" outlineLevel="2" thickBot="1" x14ac:dyDescent="0.3">
      <c r="A2539" s="5" t="s">
        <v>6941</v>
      </c>
      <c r="B2539" s="5">
        <v>14195</v>
      </c>
      <c r="C2539" s="9" t="s">
        <v>6942</v>
      </c>
      <c r="D2539" s="5" t="s">
        <v>6943</v>
      </c>
      <c r="E2539" s="5">
        <v>80.86</v>
      </c>
      <c r="F2539" s="5">
        <v>12</v>
      </c>
      <c r="G2539" s="5"/>
      <c r="H2539" s="5">
        <f t="shared" si="111"/>
        <v>0</v>
      </c>
      <c r="AA2539" s="8">
        <v>14195</v>
      </c>
    </row>
    <row r="2540" spans="1:27" ht="15.75" outlineLevel="1" thickBot="1" x14ac:dyDescent="0.3">
      <c r="A2540" s="14" t="s">
        <v>16</v>
      </c>
      <c r="B2540" s="15"/>
      <c r="C2540" s="15"/>
      <c r="D2540" s="15"/>
      <c r="E2540" s="15"/>
      <c r="F2540" s="15"/>
      <c r="G2540" s="15"/>
      <c r="H2540" s="15"/>
    </row>
    <row r="2541" spans="1:27" ht="15.75" outlineLevel="2" thickBot="1" x14ac:dyDescent="0.3">
      <c r="A2541" s="5" t="s">
        <v>6944</v>
      </c>
      <c r="B2541" s="5">
        <v>15645</v>
      </c>
      <c r="C2541" s="9" t="s">
        <v>6945</v>
      </c>
      <c r="D2541" s="5" t="s">
        <v>6946</v>
      </c>
      <c r="E2541" s="5">
        <v>151.11000000000001</v>
      </c>
      <c r="F2541" s="5">
        <v>5</v>
      </c>
      <c r="G2541" s="5"/>
      <c r="H2541" s="5">
        <f t="shared" ref="H2541:H2560" si="112">(E2541*G2541)*1</f>
        <v>0</v>
      </c>
      <c r="AA2541" s="8">
        <v>15645</v>
      </c>
    </row>
    <row r="2542" spans="1:27" ht="15.75" outlineLevel="2" thickBot="1" x14ac:dyDescent="0.3">
      <c r="A2542" s="5" t="s">
        <v>6947</v>
      </c>
      <c r="B2542" s="5">
        <v>15647</v>
      </c>
      <c r="C2542" s="9" t="s">
        <v>6948</v>
      </c>
      <c r="D2542" s="5" t="s">
        <v>6949</v>
      </c>
      <c r="E2542" s="5">
        <v>151.11000000000001</v>
      </c>
      <c r="F2542" s="5">
        <v>5</v>
      </c>
      <c r="G2542" s="5"/>
      <c r="H2542" s="5">
        <f t="shared" si="112"/>
        <v>0</v>
      </c>
      <c r="AA2542" s="8">
        <v>15647</v>
      </c>
    </row>
    <row r="2543" spans="1:27" ht="15.75" outlineLevel="2" thickBot="1" x14ac:dyDescent="0.3">
      <c r="A2543" s="10" t="s">
        <v>6950</v>
      </c>
      <c r="B2543" s="10">
        <v>20334</v>
      </c>
      <c r="C2543" s="11" t="s">
        <v>6951</v>
      </c>
      <c r="D2543" s="10" t="s">
        <v>6952</v>
      </c>
      <c r="E2543" s="10">
        <v>197.04</v>
      </c>
      <c r="F2543" s="10">
        <v>12</v>
      </c>
      <c r="G2543" s="10"/>
      <c r="H2543" s="10">
        <f t="shared" si="112"/>
        <v>0</v>
      </c>
      <c r="AA2543" s="8">
        <v>20334</v>
      </c>
    </row>
    <row r="2544" spans="1:27" ht="15.75" outlineLevel="2" thickBot="1" x14ac:dyDescent="0.3">
      <c r="A2544" s="10" t="s">
        <v>6953</v>
      </c>
      <c r="B2544" s="10">
        <v>20335</v>
      </c>
      <c r="C2544" s="11" t="s">
        <v>6954</v>
      </c>
      <c r="D2544" s="10" t="s">
        <v>6955</v>
      </c>
      <c r="E2544" s="10">
        <v>197.04</v>
      </c>
      <c r="F2544" s="10">
        <v>12</v>
      </c>
      <c r="G2544" s="10"/>
      <c r="H2544" s="10">
        <f t="shared" si="112"/>
        <v>0</v>
      </c>
      <c r="AA2544" s="8">
        <v>20335</v>
      </c>
    </row>
    <row r="2545" spans="1:27" ht="15.75" outlineLevel="2" thickBot="1" x14ac:dyDescent="0.3">
      <c r="A2545" s="10" t="s">
        <v>6956</v>
      </c>
      <c r="B2545" s="10">
        <v>20336</v>
      </c>
      <c r="C2545" s="11" t="s">
        <v>6957</v>
      </c>
      <c r="D2545" s="10" t="s">
        <v>6958</v>
      </c>
      <c r="E2545" s="10">
        <v>197.04</v>
      </c>
      <c r="F2545" s="10">
        <v>12</v>
      </c>
      <c r="G2545" s="10"/>
      <c r="H2545" s="10">
        <f t="shared" si="112"/>
        <v>0</v>
      </c>
      <c r="AA2545" s="8">
        <v>20336</v>
      </c>
    </row>
    <row r="2546" spans="1:27" ht="15.75" outlineLevel="2" thickBot="1" x14ac:dyDescent="0.3">
      <c r="A2546" s="5" t="s">
        <v>6959</v>
      </c>
      <c r="B2546" s="5">
        <v>13530</v>
      </c>
      <c r="C2546" s="9" t="s">
        <v>6960</v>
      </c>
      <c r="D2546" s="5" t="s">
        <v>6961</v>
      </c>
      <c r="E2546" s="5">
        <v>197.74</v>
      </c>
      <c r="F2546" s="5">
        <v>12</v>
      </c>
      <c r="G2546" s="5"/>
      <c r="H2546" s="5">
        <f t="shared" si="112"/>
        <v>0</v>
      </c>
      <c r="AA2546" s="8">
        <v>13530</v>
      </c>
    </row>
    <row r="2547" spans="1:27" ht="15.75" outlineLevel="2" thickBot="1" x14ac:dyDescent="0.3">
      <c r="A2547" s="5" t="s">
        <v>6962</v>
      </c>
      <c r="B2547" s="5">
        <v>13529</v>
      </c>
      <c r="C2547" s="9" t="s">
        <v>6963</v>
      </c>
      <c r="D2547" s="5" t="s">
        <v>6964</v>
      </c>
      <c r="E2547" s="5">
        <v>197.74</v>
      </c>
      <c r="F2547" s="5">
        <v>12</v>
      </c>
      <c r="G2547" s="5"/>
      <c r="H2547" s="5">
        <f t="shared" si="112"/>
        <v>0</v>
      </c>
      <c r="AA2547" s="8">
        <v>13529</v>
      </c>
    </row>
    <row r="2548" spans="1:27" ht="15.75" outlineLevel="2" thickBot="1" x14ac:dyDescent="0.3">
      <c r="A2548" s="5" t="s">
        <v>6965</v>
      </c>
      <c r="B2548" s="5">
        <v>12605</v>
      </c>
      <c r="C2548" s="9" t="s">
        <v>6966</v>
      </c>
      <c r="D2548" s="5" t="s">
        <v>6967</v>
      </c>
      <c r="E2548" s="5">
        <v>174.06</v>
      </c>
      <c r="F2548" s="5">
        <v>12</v>
      </c>
      <c r="G2548" s="5"/>
      <c r="H2548" s="5">
        <f t="shared" si="112"/>
        <v>0</v>
      </c>
      <c r="AA2548" s="8">
        <v>12605</v>
      </c>
    </row>
    <row r="2549" spans="1:27" ht="15.75" outlineLevel="2" thickBot="1" x14ac:dyDescent="0.3">
      <c r="A2549" s="5" t="s">
        <v>6968</v>
      </c>
      <c r="B2549" s="5">
        <v>12606</v>
      </c>
      <c r="C2549" s="9" t="s">
        <v>6969</v>
      </c>
      <c r="D2549" s="5" t="s">
        <v>6970</v>
      </c>
      <c r="E2549" s="5">
        <v>174.06</v>
      </c>
      <c r="F2549" s="5">
        <v>12</v>
      </c>
      <c r="G2549" s="5"/>
      <c r="H2549" s="5">
        <f t="shared" si="112"/>
        <v>0</v>
      </c>
      <c r="AA2549" s="8">
        <v>12606</v>
      </c>
    </row>
    <row r="2550" spans="1:27" ht="15.75" outlineLevel="2" thickBot="1" x14ac:dyDescent="0.3">
      <c r="A2550" s="5" t="s">
        <v>6971</v>
      </c>
      <c r="B2550" s="5">
        <v>12607</v>
      </c>
      <c r="C2550" s="9" t="s">
        <v>6972</v>
      </c>
      <c r="D2550" s="5" t="s">
        <v>6973</v>
      </c>
      <c r="E2550" s="5">
        <v>174.06</v>
      </c>
      <c r="F2550" s="5">
        <v>12</v>
      </c>
      <c r="G2550" s="5"/>
      <c r="H2550" s="5">
        <f t="shared" si="112"/>
        <v>0</v>
      </c>
      <c r="AA2550" s="8">
        <v>12607</v>
      </c>
    </row>
    <row r="2551" spans="1:27" ht="15.75" outlineLevel="2" thickBot="1" x14ac:dyDescent="0.3">
      <c r="A2551" s="5" t="s">
        <v>6974</v>
      </c>
      <c r="B2551" s="5">
        <v>4394</v>
      </c>
      <c r="C2551" s="9" t="s">
        <v>6975</v>
      </c>
      <c r="D2551" s="5" t="s">
        <v>6976</v>
      </c>
      <c r="E2551" s="5">
        <v>173.19</v>
      </c>
      <c r="F2551" s="5">
        <v>12</v>
      </c>
      <c r="G2551" s="5"/>
      <c r="H2551" s="5">
        <f t="shared" si="112"/>
        <v>0</v>
      </c>
      <c r="AA2551" s="8">
        <v>4394</v>
      </c>
    </row>
    <row r="2552" spans="1:27" ht="15.75" outlineLevel="2" thickBot="1" x14ac:dyDescent="0.3">
      <c r="A2552" s="5" t="s">
        <v>6977</v>
      </c>
      <c r="B2552" s="5">
        <v>4395</v>
      </c>
      <c r="C2552" s="9" t="s">
        <v>6978</v>
      </c>
      <c r="D2552" s="5" t="s">
        <v>6979</v>
      </c>
      <c r="E2552" s="5">
        <v>173.19</v>
      </c>
      <c r="F2552" s="5">
        <v>12</v>
      </c>
      <c r="G2552" s="5"/>
      <c r="H2552" s="5">
        <f t="shared" si="112"/>
        <v>0</v>
      </c>
      <c r="AA2552" s="8">
        <v>4395</v>
      </c>
    </row>
    <row r="2553" spans="1:27" ht="15.75" outlineLevel="2" thickBot="1" x14ac:dyDescent="0.3">
      <c r="A2553" s="5" t="s">
        <v>6980</v>
      </c>
      <c r="B2553" s="5">
        <v>4396</v>
      </c>
      <c r="C2553" s="9" t="s">
        <v>6981</v>
      </c>
      <c r="D2553" s="5" t="s">
        <v>6982</v>
      </c>
      <c r="E2553" s="5">
        <v>173.19</v>
      </c>
      <c r="F2553" s="5">
        <v>12</v>
      </c>
      <c r="G2553" s="5"/>
      <c r="H2553" s="5">
        <f t="shared" si="112"/>
        <v>0</v>
      </c>
      <c r="AA2553" s="8">
        <v>4396</v>
      </c>
    </row>
    <row r="2554" spans="1:27" ht="15.75" outlineLevel="2" thickBot="1" x14ac:dyDescent="0.3">
      <c r="A2554" s="5" t="s">
        <v>6983</v>
      </c>
      <c r="B2554" s="5">
        <v>13527</v>
      </c>
      <c r="C2554" s="9" t="s">
        <v>6984</v>
      </c>
      <c r="D2554" s="5" t="s">
        <v>6985</v>
      </c>
      <c r="E2554" s="5">
        <v>173.19</v>
      </c>
      <c r="F2554" s="5">
        <v>12</v>
      </c>
      <c r="G2554" s="5"/>
      <c r="H2554" s="5">
        <f t="shared" si="112"/>
        <v>0</v>
      </c>
      <c r="AA2554" s="8">
        <v>13527</v>
      </c>
    </row>
    <row r="2555" spans="1:27" ht="15.75" outlineLevel="2" thickBot="1" x14ac:dyDescent="0.3">
      <c r="A2555" s="5" t="s">
        <v>6986</v>
      </c>
      <c r="B2555" s="5">
        <v>4398</v>
      </c>
      <c r="C2555" s="9" t="s">
        <v>6987</v>
      </c>
      <c r="D2555" s="5" t="s">
        <v>6988</v>
      </c>
      <c r="E2555" s="5">
        <v>182.75</v>
      </c>
      <c r="F2555" s="5">
        <v>12</v>
      </c>
      <c r="G2555" s="5"/>
      <c r="H2555" s="5">
        <f t="shared" si="112"/>
        <v>0</v>
      </c>
      <c r="AA2555" s="8">
        <v>4398</v>
      </c>
    </row>
    <row r="2556" spans="1:27" ht="15.75" outlineLevel="2" thickBot="1" x14ac:dyDescent="0.3">
      <c r="A2556" s="5" t="s">
        <v>6989</v>
      </c>
      <c r="B2556" s="5">
        <v>4399</v>
      </c>
      <c r="C2556" s="9" t="s">
        <v>6990</v>
      </c>
      <c r="D2556" s="5" t="s">
        <v>6991</v>
      </c>
      <c r="E2556" s="5">
        <v>182.75</v>
      </c>
      <c r="F2556" s="5">
        <v>12</v>
      </c>
      <c r="G2556" s="5"/>
      <c r="H2556" s="5">
        <f t="shared" si="112"/>
        <v>0</v>
      </c>
      <c r="AA2556" s="8">
        <v>4399</v>
      </c>
    </row>
    <row r="2557" spans="1:27" ht="15.75" outlineLevel="2" thickBot="1" x14ac:dyDescent="0.3">
      <c r="A2557" s="5" t="s">
        <v>6992</v>
      </c>
      <c r="B2557" s="5">
        <v>4400</v>
      </c>
      <c r="C2557" s="9" t="s">
        <v>6993</v>
      </c>
      <c r="D2557" s="5" t="s">
        <v>6994</v>
      </c>
      <c r="E2557" s="5">
        <v>182.75</v>
      </c>
      <c r="F2557" s="5">
        <v>12</v>
      </c>
      <c r="G2557" s="5"/>
      <c r="H2557" s="5">
        <f t="shared" si="112"/>
        <v>0</v>
      </c>
      <c r="AA2557" s="8">
        <v>4400</v>
      </c>
    </row>
    <row r="2558" spans="1:27" ht="15.75" outlineLevel="2" thickBot="1" x14ac:dyDescent="0.3">
      <c r="A2558" s="5" t="s">
        <v>6995</v>
      </c>
      <c r="B2558" s="5">
        <v>12067</v>
      </c>
      <c r="C2558" s="9" t="s">
        <v>6996</v>
      </c>
      <c r="D2558" s="5" t="s">
        <v>6997</v>
      </c>
      <c r="E2558" s="5">
        <v>182.99</v>
      </c>
      <c r="F2558" s="5">
        <v>12</v>
      </c>
      <c r="G2558" s="5"/>
      <c r="H2558" s="5">
        <f t="shared" si="112"/>
        <v>0</v>
      </c>
      <c r="AA2558" s="8">
        <v>12067</v>
      </c>
    </row>
    <row r="2559" spans="1:27" ht="15.75" outlineLevel="2" thickBot="1" x14ac:dyDescent="0.3">
      <c r="A2559" s="5" t="s">
        <v>6998</v>
      </c>
      <c r="B2559" s="5">
        <v>12069</v>
      </c>
      <c r="C2559" s="9" t="s">
        <v>6999</v>
      </c>
      <c r="D2559" s="5" t="s">
        <v>7000</v>
      </c>
      <c r="E2559" s="5">
        <v>182.99</v>
      </c>
      <c r="F2559" s="5">
        <v>12</v>
      </c>
      <c r="G2559" s="5"/>
      <c r="H2559" s="5">
        <f t="shared" si="112"/>
        <v>0</v>
      </c>
      <c r="AA2559" s="8">
        <v>12069</v>
      </c>
    </row>
    <row r="2560" spans="1:27" ht="15.75" outlineLevel="2" thickBot="1" x14ac:dyDescent="0.3">
      <c r="A2560" s="5" t="s">
        <v>7001</v>
      </c>
      <c r="B2560" s="5">
        <v>12070</v>
      </c>
      <c r="C2560" s="9" t="s">
        <v>7002</v>
      </c>
      <c r="D2560" s="5" t="s">
        <v>7003</v>
      </c>
      <c r="E2560" s="5">
        <v>182.99</v>
      </c>
      <c r="F2560" s="5">
        <v>12</v>
      </c>
      <c r="G2560" s="5"/>
      <c r="H2560" s="5">
        <f t="shared" si="112"/>
        <v>0</v>
      </c>
      <c r="AA2560" s="8">
        <v>12070</v>
      </c>
    </row>
    <row r="2561" spans="1:27" outlineLevel="1" x14ac:dyDescent="0.25">
      <c r="A2561" s="14" t="s">
        <v>2070</v>
      </c>
      <c r="B2561" s="15"/>
      <c r="C2561" s="15"/>
      <c r="D2561" s="15"/>
      <c r="E2561" s="15"/>
      <c r="F2561" s="15"/>
      <c r="G2561" s="15"/>
      <c r="H2561" s="15"/>
    </row>
    <row r="2562" spans="1:27" ht="15.75" outlineLevel="2" thickBot="1" x14ac:dyDescent="0.3">
      <c r="A2562" s="18" t="s">
        <v>7004</v>
      </c>
      <c r="B2562" s="19"/>
      <c r="C2562" s="19"/>
      <c r="D2562" s="19"/>
      <c r="E2562" s="19"/>
      <c r="F2562" s="19"/>
      <c r="G2562" s="19"/>
      <c r="H2562" s="19"/>
    </row>
    <row r="2563" spans="1:27" ht="15.75" outlineLevel="3" thickBot="1" x14ac:dyDescent="0.3">
      <c r="A2563" s="5" t="s">
        <v>7005</v>
      </c>
      <c r="B2563" s="5">
        <v>14976</v>
      </c>
      <c r="C2563" s="9" t="s">
        <v>7006</v>
      </c>
      <c r="D2563" s="5" t="s">
        <v>7007</v>
      </c>
      <c r="E2563" s="5">
        <v>49.49</v>
      </c>
      <c r="F2563" s="5">
        <v>12</v>
      </c>
      <c r="G2563" s="5"/>
      <c r="H2563" s="5">
        <f t="shared" ref="H2563:H2588" si="113">(E2563*G2563)*1</f>
        <v>0</v>
      </c>
      <c r="AA2563" s="8">
        <v>14976</v>
      </c>
    </row>
    <row r="2564" spans="1:27" ht="15.75" outlineLevel="3" thickBot="1" x14ac:dyDescent="0.3">
      <c r="A2564" s="5" t="s">
        <v>7008</v>
      </c>
      <c r="B2564" s="5">
        <v>19780</v>
      </c>
      <c r="C2564" s="9" t="s">
        <v>7009</v>
      </c>
      <c r="D2564" s="5" t="s">
        <v>7010</v>
      </c>
      <c r="E2564" s="5">
        <v>46.97</v>
      </c>
      <c r="F2564" s="5">
        <v>18</v>
      </c>
      <c r="G2564" s="5"/>
      <c r="H2564" s="5">
        <f t="shared" si="113"/>
        <v>0</v>
      </c>
      <c r="AA2564" s="8">
        <v>19780</v>
      </c>
    </row>
    <row r="2565" spans="1:27" ht="15.75" outlineLevel="3" thickBot="1" x14ac:dyDescent="0.3">
      <c r="A2565" s="5" t="s">
        <v>7011</v>
      </c>
      <c r="B2565" s="5">
        <v>19779</v>
      </c>
      <c r="C2565" s="9" t="s">
        <v>7012</v>
      </c>
      <c r="D2565" s="5" t="s">
        <v>7013</v>
      </c>
      <c r="E2565" s="5">
        <v>46.97</v>
      </c>
      <c r="F2565" s="5">
        <v>16</v>
      </c>
      <c r="G2565" s="5"/>
      <c r="H2565" s="5">
        <f t="shared" si="113"/>
        <v>0</v>
      </c>
      <c r="AA2565" s="8">
        <v>19779</v>
      </c>
    </row>
    <row r="2566" spans="1:27" ht="15.75" outlineLevel="3" thickBot="1" x14ac:dyDescent="0.3">
      <c r="A2566" s="5" t="s">
        <v>7014</v>
      </c>
      <c r="B2566" s="5">
        <v>14977</v>
      </c>
      <c r="C2566" s="9" t="s">
        <v>7015</v>
      </c>
      <c r="D2566" s="5" t="s">
        <v>7016</v>
      </c>
      <c r="E2566" s="5">
        <v>49.49</v>
      </c>
      <c r="F2566" s="5">
        <v>12</v>
      </c>
      <c r="G2566" s="5"/>
      <c r="H2566" s="5">
        <f t="shared" si="113"/>
        <v>0</v>
      </c>
      <c r="AA2566" s="8">
        <v>14977</v>
      </c>
    </row>
    <row r="2567" spans="1:27" ht="15.75" outlineLevel="3" thickBot="1" x14ac:dyDescent="0.3">
      <c r="A2567" s="5" t="s">
        <v>7017</v>
      </c>
      <c r="B2567" s="5">
        <v>4405</v>
      </c>
      <c r="C2567" s="9" t="s">
        <v>7018</v>
      </c>
      <c r="D2567" s="5" t="s">
        <v>7019</v>
      </c>
      <c r="E2567" s="5">
        <v>48.68</v>
      </c>
      <c r="F2567" s="5">
        <v>16</v>
      </c>
      <c r="G2567" s="5"/>
      <c r="H2567" s="5">
        <f t="shared" si="113"/>
        <v>0</v>
      </c>
      <c r="AA2567" s="8">
        <v>4405</v>
      </c>
    </row>
    <row r="2568" spans="1:27" ht="15.75" outlineLevel="3" thickBot="1" x14ac:dyDescent="0.3">
      <c r="A2568" s="5" t="s">
        <v>7020</v>
      </c>
      <c r="B2568" s="5">
        <v>17130</v>
      </c>
      <c r="C2568" s="9" t="s">
        <v>7021</v>
      </c>
      <c r="D2568" s="5" t="s">
        <v>7022</v>
      </c>
      <c r="E2568" s="5">
        <v>121.81</v>
      </c>
      <c r="F2568" s="5">
        <v>3</v>
      </c>
      <c r="G2568" s="5"/>
      <c r="H2568" s="5">
        <f t="shared" si="113"/>
        <v>0</v>
      </c>
      <c r="AA2568" s="8">
        <v>17130</v>
      </c>
    </row>
    <row r="2569" spans="1:27" ht="15.75" outlineLevel="3" thickBot="1" x14ac:dyDescent="0.3">
      <c r="A2569" s="5" t="s">
        <v>7023</v>
      </c>
      <c r="B2569" s="5">
        <v>17131</v>
      </c>
      <c r="C2569" s="9" t="s">
        <v>7024</v>
      </c>
      <c r="D2569" s="5" t="s">
        <v>7025</v>
      </c>
      <c r="E2569" s="5">
        <v>121.81</v>
      </c>
      <c r="F2569" s="5">
        <v>3</v>
      </c>
      <c r="G2569" s="5"/>
      <c r="H2569" s="5">
        <f t="shared" si="113"/>
        <v>0</v>
      </c>
      <c r="AA2569" s="8">
        <v>17131</v>
      </c>
    </row>
    <row r="2570" spans="1:27" ht="15.75" outlineLevel="3" thickBot="1" x14ac:dyDescent="0.3">
      <c r="A2570" s="5" t="s">
        <v>7026</v>
      </c>
      <c r="B2570" s="5">
        <v>17132</v>
      </c>
      <c r="C2570" s="9" t="s">
        <v>7027</v>
      </c>
      <c r="D2570" s="5" t="s">
        <v>7028</v>
      </c>
      <c r="E2570" s="5">
        <v>121.81</v>
      </c>
      <c r="F2570" s="5">
        <v>3</v>
      </c>
      <c r="G2570" s="5"/>
      <c r="H2570" s="5">
        <f t="shared" si="113"/>
        <v>0</v>
      </c>
      <c r="AA2570" s="8">
        <v>17132</v>
      </c>
    </row>
    <row r="2571" spans="1:27" ht="15.75" outlineLevel="3" thickBot="1" x14ac:dyDescent="0.3">
      <c r="A2571" s="5" t="s">
        <v>7029</v>
      </c>
      <c r="B2571" s="5">
        <v>17133</v>
      </c>
      <c r="C2571" s="9" t="s">
        <v>7030</v>
      </c>
      <c r="D2571" s="5" t="s">
        <v>7031</v>
      </c>
      <c r="E2571" s="5">
        <v>121.81</v>
      </c>
      <c r="F2571" s="5">
        <v>3</v>
      </c>
      <c r="G2571" s="5"/>
      <c r="H2571" s="5">
        <f t="shared" si="113"/>
        <v>0</v>
      </c>
      <c r="AA2571" s="8">
        <v>17133</v>
      </c>
    </row>
    <row r="2572" spans="1:27" ht="15.75" outlineLevel="3" thickBot="1" x14ac:dyDescent="0.3">
      <c r="A2572" s="5" t="s">
        <v>7032</v>
      </c>
      <c r="B2572" s="5">
        <v>17134</v>
      </c>
      <c r="C2572" s="9" t="s">
        <v>7033</v>
      </c>
      <c r="D2572" s="5" t="s">
        <v>7034</v>
      </c>
      <c r="E2572" s="5">
        <v>121.81</v>
      </c>
      <c r="F2572" s="5">
        <v>3</v>
      </c>
      <c r="G2572" s="5"/>
      <c r="H2572" s="5">
        <f t="shared" si="113"/>
        <v>0</v>
      </c>
      <c r="AA2572" s="8">
        <v>17134</v>
      </c>
    </row>
    <row r="2573" spans="1:27" ht="15.75" outlineLevel="3" thickBot="1" x14ac:dyDescent="0.3">
      <c r="A2573" s="5" t="s">
        <v>7035</v>
      </c>
      <c r="B2573" s="5">
        <v>17135</v>
      </c>
      <c r="C2573" s="9" t="s">
        <v>7036</v>
      </c>
      <c r="D2573" s="5" t="s">
        <v>7037</v>
      </c>
      <c r="E2573" s="5">
        <v>121.81</v>
      </c>
      <c r="F2573" s="5">
        <v>3</v>
      </c>
      <c r="G2573" s="5"/>
      <c r="H2573" s="5">
        <f t="shared" si="113"/>
        <v>0</v>
      </c>
      <c r="AA2573" s="8">
        <v>17135</v>
      </c>
    </row>
    <row r="2574" spans="1:27" ht="15.75" outlineLevel="3" thickBot="1" x14ac:dyDescent="0.3">
      <c r="A2574" s="5" t="s">
        <v>7038</v>
      </c>
      <c r="B2574" s="5">
        <v>17136</v>
      </c>
      <c r="C2574" s="9" t="s">
        <v>7039</v>
      </c>
      <c r="D2574" s="5" t="s">
        <v>7040</v>
      </c>
      <c r="E2574" s="5">
        <v>121.81</v>
      </c>
      <c r="F2574" s="5">
        <v>3</v>
      </c>
      <c r="G2574" s="5"/>
      <c r="H2574" s="5">
        <f t="shared" si="113"/>
        <v>0</v>
      </c>
      <c r="AA2574" s="8">
        <v>17136</v>
      </c>
    </row>
    <row r="2575" spans="1:27" ht="15.75" outlineLevel="3" thickBot="1" x14ac:dyDescent="0.3">
      <c r="A2575" s="5" t="s">
        <v>7041</v>
      </c>
      <c r="B2575" s="5">
        <v>17137</v>
      </c>
      <c r="C2575" s="9" t="s">
        <v>7042</v>
      </c>
      <c r="D2575" s="5" t="s">
        <v>7043</v>
      </c>
      <c r="E2575" s="5">
        <v>121.81</v>
      </c>
      <c r="F2575" s="5">
        <v>3</v>
      </c>
      <c r="G2575" s="5"/>
      <c r="H2575" s="5">
        <f t="shared" si="113"/>
        <v>0</v>
      </c>
      <c r="AA2575" s="8">
        <v>17137</v>
      </c>
    </row>
    <row r="2576" spans="1:27" ht="15.75" outlineLevel="3" thickBot="1" x14ac:dyDescent="0.3">
      <c r="A2576" s="5" t="s">
        <v>7044</v>
      </c>
      <c r="B2576" s="5">
        <v>21413</v>
      </c>
      <c r="C2576" s="9" t="s">
        <v>7045</v>
      </c>
      <c r="D2576" s="5" t="s">
        <v>7046</v>
      </c>
      <c r="E2576" s="5">
        <v>121.81</v>
      </c>
      <c r="F2576" s="5">
        <v>3</v>
      </c>
      <c r="G2576" s="5"/>
      <c r="H2576" s="5">
        <f t="shared" si="113"/>
        <v>0</v>
      </c>
      <c r="AA2576" s="8">
        <v>21413</v>
      </c>
    </row>
    <row r="2577" spans="1:27" ht="15.75" outlineLevel="3" thickBot="1" x14ac:dyDescent="0.3">
      <c r="A2577" s="5" t="s">
        <v>7047</v>
      </c>
      <c r="B2577" s="5">
        <v>21414</v>
      </c>
      <c r="C2577" s="9" t="s">
        <v>7048</v>
      </c>
      <c r="D2577" s="5" t="s">
        <v>7049</v>
      </c>
      <c r="E2577" s="5">
        <v>121.81</v>
      </c>
      <c r="F2577" s="5">
        <v>3</v>
      </c>
      <c r="G2577" s="5"/>
      <c r="H2577" s="5">
        <f t="shared" si="113"/>
        <v>0</v>
      </c>
      <c r="AA2577" s="8">
        <v>21414</v>
      </c>
    </row>
    <row r="2578" spans="1:27" ht="15.75" outlineLevel="3" thickBot="1" x14ac:dyDescent="0.3">
      <c r="A2578" s="5" t="s">
        <v>7050</v>
      </c>
      <c r="B2578" s="5">
        <v>21416</v>
      </c>
      <c r="C2578" s="9" t="s">
        <v>7051</v>
      </c>
      <c r="D2578" s="5" t="s">
        <v>7052</v>
      </c>
      <c r="E2578" s="5">
        <v>121.81</v>
      </c>
      <c r="F2578" s="5">
        <v>3</v>
      </c>
      <c r="G2578" s="5"/>
      <c r="H2578" s="5">
        <f t="shared" si="113"/>
        <v>0</v>
      </c>
      <c r="AA2578" s="8">
        <v>21416</v>
      </c>
    </row>
    <row r="2579" spans="1:27" ht="15.75" outlineLevel="3" thickBot="1" x14ac:dyDescent="0.3">
      <c r="A2579" s="5" t="s">
        <v>7053</v>
      </c>
      <c r="B2579" s="5">
        <v>21417</v>
      </c>
      <c r="C2579" s="9" t="s">
        <v>7054</v>
      </c>
      <c r="D2579" s="5" t="s">
        <v>7055</v>
      </c>
      <c r="E2579" s="5">
        <v>121.81</v>
      </c>
      <c r="F2579" s="5">
        <v>3</v>
      </c>
      <c r="G2579" s="5"/>
      <c r="H2579" s="5">
        <f t="shared" si="113"/>
        <v>0</v>
      </c>
      <c r="AA2579" s="8">
        <v>21417</v>
      </c>
    </row>
    <row r="2580" spans="1:27" ht="15.75" outlineLevel="3" thickBot="1" x14ac:dyDescent="0.3">
      <c r="A2580" s="5" t="s">
        <v>7056</v>
      </c>
      <c r="B2580" s="5">
        <v>21418</v>
      </c>
      <c r="C2580" s="9" t="s">
        <v>7057</v>
      </c>
      <c r="D2580" s="5" t="s">
        <v>7058</v>
      </c>
      <c r="E2580" s="5">
        <v>121.81</v>
      </c>
      <c r="F2580" s="5">
        <v>3</v>
      </c>
      <c r="G2580" s="5"/>
      <c r="H2580" s="5">
        <f t="shared" si="113"/>
        <v>0</v>
      </c>
      <c r="AA2580" s="8">
        <v>21418</v>
      </c>
    </row>
    <row r="2581" spans="1:27" ht="15.75" outlineLevel="3" thickBot="1" x14ac:dyDescent="0.3">
      <c r="A2581" s="5" t="s">
        <v>7059</v>
      </c>
      <c r="B2581" s="5">
        <v>21419</v>
      </c>
      <c r="C2581" s="9" t="s">
        <v>7060</v>
      </c>
      <c r="D2581" s="5" t="s">
        <v>7061</v>
      </c>
      <c r="E2581" s="5">
        <v>121.81</v>
      </c>
      <c r="F2581" s="5">
        <v>3</v>
      </c>
      <c r="G2581" s="5"/>
      <c r="H2581" s="5">
        <f t="shared" si="113"/>
        <v>0</v>
      </c>
      <c r="AA2581" s="8">
        <v>21419</v>
      </c>
    </row>
    <row r="2582" spans="1:27" ht="15.75" outlineLevel="3" thickBot="1" x14ac:dyDescent="0.3">
      <c r="A2582" s="5" t="s">
        <v>7062</v>
      </c>
      <c r="B2582" s="5">
        <v>21420</v>
      </c>
      <c r="C2582" s="9" t="s">
        <v>7063</v>
      </c>
      <c r="D2582" s="5" t="s">
        <v>7064</v>
      </c>
      <c r="E2582" s="5">
        <v>121.81</v>
      </c>
      <c r="F2582" s="5">
        <v>3</v>
      </c>
      <c r="G2582" s="5"/>
      <c r="H2582" s="5">
        <f t="shared" si="113"/>
        <v>0</v>
      </c>
      <c r="AA2582" s="8">
        <v>21420</v>
      </c>
    </row>
    <row r="2583" spans="1:27" ht="15.75" outlineLevel="3" thickBot="1" x14ac:dyDescent="0.3">
      <c r="A2583" s="5" t="s">
        <v>7065</v>
      </c>
      <c r="B2583" s="5">
        <v>21421</v>
      </c>
      <c r="C2583" s="9" t="s">
        <v>7066</v>
      </c>
      <c r="D2583" s="5" t="s">
        <v>7067</v>
      </c>
      <c r="E2583" s="5">
        <v>121.81</v>
      </c>
      <c r="F2583" s="5">
        <v>3</v>
      </c>
      <c r="G2583" s="5"/>
      <c r="H2583" s="5">
        <f t="shared" si="113"/>
        <v>0</v>
      </c>
      <c r="AA2583" s="8">
        <v>21421</v>
      </c>
    </row>
    <row r="2584" spans="1:27" ht="15.75" outlineLevel="3" thickBot="1" x14ac:dyDescent="0.3">
      <c r="A2584" s="5" t="s">
        <v>7068</v>
      </c>
      <c r="B2584" s="5">
        <v>14826</v>
      </c>
      <c r="C2584" s="9" t="s">
        <v>7069</v>
      </c>
      <c r="D2584" s="5" t="s">
        <v>7070</v>
      </c>
      <c r="E2584" s="5">
        <v>120.55</v>
      </c>
      <c r="F2584" s="5">
        <v>3</v>
      </c>
      <c r="G2584" s="5"/>
      <c r="H2584" s="5">
        <f t="shared" si="113"/>
        <v>0</v>
      </c>
      <c r="AA2584" s="8">
        <v>14826</v>
      </c>
    </row>
    <row r="2585" spans="1:27" ht="15.75" outlineLevel="3" thickBot="1" x14ac:dyDescent="0.3">
      <c r="A2585" s="5" t="s">
        <v>7071</v>
      </c>
      <c r="B2585" s="5">
        <v>14827</v>
      </c>
      <c r="C2585" s="9" t="s">
        <v>7072</v>
      </c>
      <c r="D2585" s="5" t="s">
        <v>7073</v>
      </c>
      <c r="E2585" s="5">
        <v>120.55</v>
      </c>
      <c r="F2585" s="5">
        <v>3</v>
      </c>
      <c r="G2585" s="5"/>
      <c r="H2585" s="5">
        <f t="shared" si="113"/>
        <v>0</v>
      </c>
      <c r="AA2585" s="8">
        <v>14827</v>
      </c>
    </row>
    <row r="2586" spans="1:27" ht="15.75" outlineLevel="3" thickBot="1" x14ac:dyDescent="0.3">
      <c r="A2586" s="5" t="s">
        <v>7074</v>
      </c>
      <c r="B2586" s="5">
        <v>14828</v>
      </c>
      <c r="C2586" s="9" t="s">
        <v>7075</v>
      </c>
      <c r="D2586" s="5" t="s">
        <v>7076</v>
      </c>
      <c r="E2586" s="5">
        <v>120.55</v>
      </c>
      <c r="F2586" s="5">
        <v>3</v>
      </c>
      <c r="G2586" s="5"/>
      <c r="H2586" s="5">
        <f t="shared" si="113"/>
        <v>0</v>
      </c>
      <c r="AA2586" s="8">
        <v>14828</v>
      </c>
    </row>
    <row r="2587" spans="1:27" ht="15.75" outlineLevel="3" thickBot="1" x14ac:dyDescent="0.3">
      <c r="A2587" s="5" t="s">
        <v>7077</v>
      </c>
      <c r="B2587" s="5">
        <v>21730</v>
      </c>
      <c r="C2587" s="9" t="s">
        <v>7078</v>
      </c>
      <c r="D2587" s="5" t="s">
        <v>7079</v>
      </c>
      <c r="E2587" s="5">
        <v>120.55</v>
      </c>
      <c r="F2587" s="5">
        <v>3</v>
      </c>
      <c r="G2587" s="5"/>
      <c r="H2587" s="5">
        <f t="shared" si="113"/>
        <v>0</v>
      </c>
      <c r="AA2587" s="8">
        <v>21730</v>
      </c>
    </row>
    <row r="2588" spans="1:27" ht="15.75" outlineLevel="3" thickBot="1" x14ac:dyDescent="0.3">
      <c r="A2588" s="5" t="s">
        <v>7080</v>
      </c>
      <c r="B2588" s="5">
        <v>21423</v>
      </c>
      <c r="C2588" s="9" t="s">
        <v>7081</v>
      </c>
      <c r="D2588" s="5" t="s">
        <v>7082</v>
      </c>
      <c r="E2588" s="5">
        <v>120.55</v>
      </c>
      <c r="F2588" s="5">
        <v>3</v>
      </c>
      <c r="G2588" s="5"/>
      <c r="H2588" s="5">
        <f t="shared" si="113"/>
        <v>0</v>
      </c>
      <c r="AA2588" s="8">
        <v>21423</v>
      </c>
    </row>
    <row r="2589" spans="1:27" outlineLevel="2" x14ac:dyDescent="0.25">
      <c r="A2589" s="20" t="s">
        <v>3502</v>
      </c>
      <c r="B2589" s="21"/>
      <c r="C2589" s="21"/>
      <c r="D2589" s="21"/>
      <c r="E2589" s="21"/>
      <c r="F2589" s="21"/>
      <c r="G2589" s="21"/>
      <c r="H2589" s="21"/>
    </row>
    <row r="2590" spans="1:27" ht="15.75" outlineLevel="3" thickBot="1" x14ac:dyDescent="0.3">
      <c r="A2590" s="18" t="s">
        <v>7083</v>
      </c>
      <c r="B2590" s="19"/>
      <c r="C2590" s="19"/>
      <c r="D2590" s="19"/>
      <c r="E2590" s="19"/>
      <c r="F2590" s="19"/>
      <c r="G2590" s="19"/>
      <c r="H2590" s="19"/>
    </row>
    <row r="2591" spans="1:27" ht="15.75" outlineLevel="4" thickBot="1" x14ac:dyDescent="0.3">
      <c r="A2591" s="5" t="s">
        <v>7084</v>
      </c>
      <c r="B2591" s="5">
        <v>4408</v>
      </c>
      <c r="C2591" s="9" t="s">
        <v>7085</v>
      </c>
      <c r="D2591" s="5" t="s">
        <v>7086</v>
      </c>
      <c r="E2591" s="5">
        <v>158.41999999999999</v>
      </c>
      <c r="F2591" s="5">
        <v>4</v>
      </c>
      <c r="G2591" s="5"/>
      <c r="H2591" s="5">
        <f t="shared" ref="H2591:H2614" si="114">(E2591*G2591)*1</f>
        <v>0</v>
      </c>
      <c r="AA2591" s="8">
        <v>4408</v>
      </c>
    </row>
    <row r="2592" spans="1:27" ht="15.75" outlineLevel="4" thickBot="1" x14ac:dyDescent="0.3">
      <c r="A2592" s="5" t="s">
        <v>7087</v>
      </c>
      <c r="B2592" s="5">
        <v>4409</v>
      </c>
      <c r="C2592" s="9" t="s">
        <v>7088</v>
      </c>
      <c r="D2592" s="5" t="s">
        <v>7089</v>
      </c>
      <c r="E2592" s="5">
        <v>158.41999999999999</v>
      </c>
      <c r="F2592" s="5">
        <v>4</v>
      </c>
      <c r="G2592" s="5"/>
      <c r="H2592" s="5">
        <f t="shared" si="114"/>
        <v>0</v>
      </c>
      <c r="AA2592" s="8">
        <v>4409</v>
      </c>
    </row>
    <row r="2593" spans="1:27" ht="15.75" outlineLevel="4" thickBot="1" x14ac:dyDescent="0.3">
      <c r="A2593" s="5" t="s">
        <v>7090</v>
      </c>
      <c r="B2593" s="5">
        <v>4410</v>
      </c>
      <c r="C2593" s="9" t="s">
        <v>7091</v>
      </c>
      <c r="D2593" s="5" t="s">
        <v>7092</v>
      </c>
      <c r="E2593" s="5">
        <v>158.41999999999999</v>
      </c>
      <c r="F2593" s="5">
        <v>4</v>
      </c>
      <c r="G2593" s="5"/>
      <c r="H2593" s="5">
        <f t="shared" si="114"/>
        <v>0</v>
      </c>
      <c r="AA2593" s="8">
        <v>4410</v>
      </c>
    </row>
    <row r="2594" spans="1:27" ht="15.75" outlineLevel="4" thickBot="1" x14ac:dyDescent="0.3">
      <c r="A2594" s="5" t="s">
        <v>7093</v>
      </c>
      <c r="B2594" s="5">
        <v>4411</v>
      </c>
      <c r="C2594" s="9" t="s">
        <v>7094</v>
      </c>
      <c r="D2594" s="5" t="s">
        <v>7095</v>
      </c>
      <c r="E2594" s="5">
        <v>158.41999999999999</v>
      </c>
      <c r="F2594" s="5">
        <v>4</v>
      </c>
      <c r="G2594" s="5"/>
      <c r="H2594" s="5">
        <f t="shared" si="114"/>
        <v>0</v>
      </c>
      <c r="AA2594" s="8">
        <v>4411</v>
      </c>
    </row>
    <row r="2595" spans="1:27" ht="15.75" outlineLevel="4" thickBot="1" x14ac:dyDescent="0.3">
      <c r="A2595" s="5" t="s">
        <v>7096</v>
      </c>
      <c r="B2595" s="5">
        <v>4412</v>
      </c>
      <c r="C2595" s="9" t="s">
        <v>7097</v>
      </c>
      <c r="D2595" s="5" t="s">
        <v>7098</v>
      </c>
      <c r="E2595" s="5">
        <v>158.41999999999999</v>
      </c>
      <c r="F2595" s="5">
        <v>4</v>
      </c>
      <c r="G2595" s="5"/>
      <c r="H2595" s="5">
        <f t="shared" si="114"/>
        <v>0</v>
      </c>
      <c r="AA2595" s="8">
        <v>4412</v>
      </c>
    </row>
    <row r="2596" spans="1:27" ht="15.75" outlineLevel="4" thickBot="1" x14ac:dyDescent="0.3">
      <c r="A2596" s="5" t="s">
        <v>7099</v>
      </c>
      <c r="B2596" s="5">
        <v>4413</v>
      </c>
      <c r="C2596" s="9" t="s">
        <v>7100</v>
      </c>
      <c r="D2596" s="5" t="s">
        <v>7101</v>
      </c>
      <c r="E2596" s="5">
        <v>158.41999999999999</v>
      </c>
      <c r="F2596" s="5">
        <v>4</v>
      </c>
      <c r="G2596" s="5"/>
      <c r="H2596" s="5">
        <f t="shared" si="114"/>
        <v>0</v>
      </c>
      <c r="AA2596" s="8">
        <v>4413</v>
      </c>
    </row>
    <row r="2597" spans="1:27" ht="15.75" outlineLevel="4" thickBot="1" x14ac:dyDescent="0.3">
      <c r="A2597" s="5" t="s">
        <v>7102</v>
      </c>
      <c r="B2597" s="5">
        <v>4414</v>
      </c>
      <c r="C2597" s="9" t="s">
        <v>7103</v>
      </c>
      <c r="D2597" s="5" t="s">
        <v>7104</v>
      </c>
      <c r="E2597" s="5">
        <v>158.41999999999999</v>
      </c>
      <c r="F2597" s="5">
        <v>4</v>
      </c>
      <c r="G2597" s="5"/>
      <c r="H2597" s="5">
        <f t="shared" si="114"/>
        <v>0</v>
      </c>
      <c r="AA2597" s="8">
        <v>4414</v>
      </c>
    </row>
    <row r="2598" spans="1:27" ht="15.75" outlineLevel="4" thickBot="1" x14ac:dyDescent="0.3">
      <c r="A2598" s="5" t="s">
        <v>7105</v>
      </c>
      <c r="B2598" s="5">
        <v>4415</v>
      </c>
      <c r="C2598" s="9" t="s">
        <v>7106</v>
      </c>
      <c r="D2598" s="5" t="s">
        <v>7107</v>
      </c>
      <c r="E2598" s="5">
        <v>158.41999999999999</v>
      </c>
      <c r="F2598" s="5">
        <v>4</v>
      </c>
      <c r="G2598" s="5"/>
      <c r="H2598" s="5">
        <f t="shared" si="114"/>
        <v>0</v>
      </c>
      <c r="AA2598" s="8">
        <v>4415</v>
      </c>
    </row>
    <row r="2599" spans="1:27" ht="15.75" outlineLevel="4" thickBot="1" x14ac:dyDescent="0.3">
      <c r="A2599" s="5" t="s">
        <v>7108</v>
      </c>
      <c r="B2599" s="5">
        <v>4416</v>
      </c>
      <c r="C2599" s="9" t="s">
        <v>7109</v>
      </c>
      <c r="D2599" s="5" t="s">
        <v>7110</v>
      </c>
      <c r="E2599" s="5">
        <v>158.41999999999999</v>
      </c>
      <c r="F2599" s="5">
        <v>4</v>
      </c>
      <c r="G2599" s="5"/>
      <c r="H2599" s="5">
        <f t="shared" si="114"/>
        <v>0</v>
      </c>
      <c r="AA2599" s="8">
        <v>4416</v>
      </c>
    </row>
    <row r="2600" spans="1:27" ht="15.75" outlineLevel="4" thickBot="1" x14ac:dyDescent="0.3">
      <c r="A2600" s="5" t="s">
        <v>7111</v>
      </c>
      <c r="B2600" s="5">
        <v>4417</v>
      </c>
      <c r="C2600" s="9" t="s">
        <v>7112</v>
      </c>
      <c r="D2600" s="5" t="s">
        <v>7113</v>
      </c>
      <c r="E2600" s="5">
        <v>158.41999999999999</v>
      </c>
      <c r="F2600" s="5">
        <v>4</v>
      </c>
      <c r="G2600" s="5"/>
      <c r="H2600" s="5">
        <f t="shared" si="114"/>
        <v>0</v>
      </c>
      <c r="AA2600" s="8">
        <v>4417</v>
      </c>
    </row>
    <row r="2601" spans="1:27" ht="15.75" outlineLevel="4" thickBot="1" x14ac:dyDescent="0.3">
      <c r="A2601" s="5" t="s">
        <v>7114</v>
      </c>
      <c r="B2601" s="5">
        <v>4418</v>
      </c>
      <c r="C2601" s="9" t="s">
        <v>7115</v>
      </c>
      <c r="D2601" s="5" t="s">
        <v>7116</v>
      </c>
      <c r="E2601" s="5">
        <v>158.41999999999999</v>
      </c>
      <c r="F2601" s="5">
        <v>4</v>
      </c>
      <c r="G2601" s="5"/>
      <c r="H2601" s="5">
        <f t="shared" si="114"/>
        <v>0</v>
      </c>
      <c r="AA2601" s="8">
        <v>4418</v>
      </c>
    </row>
    <row r="2602" spans="1:27" ht="15.75" outlineLevel="4" thickBot="1" x14ac:dyDescent="0.3">
      <c r="A2602" s="5" t="s">
        <v>7117</v>
      </c>
      <c r="B2602" s="5">
        <v>4419</v>
      </c>
      <c r="C2602" s="9" t="s">
        <v>7118</v>
      </c>
      <c r="D2602" s="5" t="s">
        <v>7119</v>
      </c>
      <c r="E2602" s="5">
        <v>158.41999999999999</v>
      </c>
      <c r="F2602" s="5">
        <v>4</v>
      </c>
      <c r="G2602" s="5"/>
      <c r="H2602" s="5">
        <f t="shared" si="114"/>
        <v>0</v>
      </c>
      <c r="AA2602" s="8">
        <v>4419</v>
      </c>
    </row>
    <row r="2603" spans="1:27" ht="15.75" outlineLevel="4" thickBot="1" x14ac:dyDescent="0.3">
      <c r="A2603" s="5" t="s">
        <v>7120</v>
      </c>
      <c r="B2603" s="5">
        <v>4420</v>
      </c>
      <c r="C2603" s="9" t="s">
        <v>7121</v>
      </c>
      <c r="D2603" s="5" t="s">
        <v>7122</v>
      </c>
      <c r="E2603" s="5">
        <v>158.41999999999999</v>
      </c>
      <c r="F2603" s="5">
        <v>4</v>
      </c>
      <c r="G2603" s="5"/>
      <c r="H2603" s="5">
        <f t="shared" si="114"/>
        <v>0</v>
      </c>
      <c r="AA2603" s="8">
        <v>4420</v>
      </c>
    </row>
    <row r="2604" spans="1:27" ht="15.75" outlineLevel="4" thickBot="1" x14ac:dyDescent="0.3">
      <c r="A2604" s="5" t="s">
        <v>7123</v>
      </c>
      <c r="B2604" s="5">
        <v>4421</v>
      </c>
      <c r="C2604" s="9" t="s">
        <v>7124</v>
      </c>
      <c r="D2604" s="5" t="s">
        <v>7125</v>
      </c>
      <c r="E2604" s="5">
        <v>158.41999999999999</v>
      </c>
      <c r="F2604" s="5">
        <v>4</v>
      </c>
      <c r="G2604" s="5"/>
      <c r="H2604" s="5">
        <f t="shared" si="114"/>
        <v>0</v>
      </c>
      <c r="AA2604" s="8">
        <v>4421</v>
      </c>
    </row>
    <row r="2605" spans="1:27" ht="15.75" outlineLevel="4" thickBot="1" x14ac:dyDescent="0.3">
      <c r="A2605" s="5" t="s">
        <v>7126</v>
      </c>
      <c r="B2605" s="5">
        <v>4423</v>
      </c>
      <c r="C2605" s="9" t="s">
        <v>7127</v>
      </c>
      <c r="D2605" s="5" t="s">
        <v>7128</v>
      </c>
      <c r="E2605" s="5">
        <v>158.41999999999999</v>
      </c>
      <c r="F2605" s="5">
        <v>4</v>
      </c>
      <c r="G2605" s="5"/>
      <c r="H2605" s="5">
        <f t="shared" si="114"/>
        <v>0</v>
      </c>
      <c r="AA2605" s="8">
        <v>4423</v>
      </c>
    </row>
    <row r="2606" spans="1:27" ht="15.75" outlineLevel="4" thickBot="1" x14ac:dyDescent="0.3">
      <c r="A2606" s="5" t="s">
        <v>7129</v>
      </c>
      <c r="B2606" s="5">
        <v>4424</v>
      </c>
      <c r="C2606" s="9" t="s">
        <v>7130</v>
      </c>
      <c r="D2606" s="5" t="s">
        <v>7131</v>
      </c>
      <c r="E2606" s="5">
        <v>158.41999999999999</v>
      </c>
      <c r="F2606" s="5">
        <v>4</v>
      </c>
      <c r="G2606" s="5"/>
      <c r="H2606" s="5">
        <f t="shared" si="114"/>
        <v>0</v>
      </c>
      <c r="AA2606" s="8">
        <v>4424</v>
      </c>
    </row>
    <row r="2607" spans="1:27" ht="15.75" outlineLevel="4" thickBot="1" x14ac:dyDescent="0.3">
      <c r="A2607" s="5" t="s">
        <v>7132</v>
      </c>
      <c r="B2607" s="5">
        <v>4425</v>
      </c>
      <c r="C2607" s="9" t="s">
        <v>7133</v>
      </c>
      <c r="D2607" s="5" t="s">
        <v>7134</v>
      </c>
      <c r="E2607" s="5">
        <v>158.41999999999999</v>
      </c>
      <c r="F2607" s="5">
        <v>4</v>
      </c>
      <c r="G2607" s="5"/>
      <c r="H2607" s="5">
        <f t="shared" si="114"/>
        <v>0</v>
      </c>
      <c r="AA2607" s="8">
        <v>4425</v>
      </c>
    </row>
    <row r="2608" spans="1:27" ht="15.75" outlineLevel="4" thickBot="1" x14ac:dyDescent="0.3">
      <c r="A2608" s="5" t="s">
        <v>7135</v>
      </c>
      <c r="B2608" s="5">
        <v>4426</v>
      </c>
      <c r="C2608" s="9" t="s">
        <v>7136</v>
      </c>
      <c r="D2608" s="5" t="s">
        <v>7137</v>
      </c>
      <c r="E2608" s="5">
        <v>158.41999999999999</v>
      </c>
      <c r="F2608" s="5">
        <v>4</v>
      </c>
      <c r="G2608" s="5"/>
      <c r="H2608" s="5">
        <f t="shared" si="114"/>
        <v>0</v>
      </c>
      <c r="AA2608" s="8">
        <v>4426</v>
      </c>
    </row>
    <row r="2609" spans="1:27" ht="15.75" outlineLevel="4" thickBot="1" x14ac:dyDescent="0.3">
      <c r="A2609" s="5" t="s">
        <v>7138</v>
      </c>
      <c r="B2609" s="5">
        <v>4430</v>
      </c>
      <c r="C2609" s="9" t="s">
        <v>7139</v>
      </c>
      <c r="D2609" s="5" t="s">
        <v>7140</v>
      </c>
      <c r="E2609" s="5">
        <v>158.41999999999999</v>
      </c>
      <c r="F2609" s="5">
        <v>4</v>
      </c>
      <c r="G2609" s="5"/>
      <c r="H2609" s="5">
        <f t="shared" si="114"/>
        <v>0</v>
      </c>
      <c r="AA2609" s="8">
        <v>4430</v>
      </c>
    </row>
    <row r="2610" spans="1:27" ht="15.75" outlineLevel="4" thickBot="1" x14ac:dyDescent="0.3">
      <c r="A2610" s="5" t="s">
        <v>7141</v>
      </c>
      <c r="B2610" s="5">
        <v>4432</v>
      </c>
      <c r="C2610" s="9" t="s">
        <v>7142</v>
      </c>
      <c r="D2610" s="5" t="s">
        <v>7143</v>
      </c>
      <c r="E2610" s="5">
        <v>158.41999999999999</v>
      </c>
      <c r="F2610" s="5">
        <v>4</v>
      </c>
      <c r="G2610" s="5"/>
      <c r="H2610" s="5">
        <f t="shared" si="114"/>
        <v>0</v>
      </c>
      <c r="AA2610" s="8">
        <v>4432</v>
      </c>
    </row>
    <row r="2611" spans="1:27" ht="15.75" outlineLevel="4" thickBot="1" x14ac:dyDescent="0.3">
      <c r="A2611" s="5" t="s">
        <v>7144</v>
      </c>
      <c r="B2611" s="5">
        <v>4433</v>
      </c>
      <c r="C2611" s="9" t="s">
        <v>7145</v>
      </c>
      <c r="D2611" s="5" t="s">
        <v>7146</v>
      </c>
      <c r="E2611" s="5">
        <v>158.41999999999999</v>
      </c>
      <c r="F2611" s="5">
        <v>4</v>
      </c>
      <c r="G2611" s="5"/>
      <c r="H2611" s="5">
        <f t="shared" si="114"/>
        <v>0</v>
      </c>
      <c r="AA2611" s="8">
        <v>4433</v>
      </c>
    </row>
    <row r="2612" spans="1:27" ht="15.75" outlineLevel="4" thickBot="1" x14ac:dyDescent="0.3">
      <c r="A2612" s="5" t="s">
        <v>7147</v>
      </c>
      <c r="B2612" s="5">
        <v>4434</v>
      </c>
      <c r="C2612" s="9" t="s">
        <v>7148</v>
      </c>
      <c r="D2612" s="5" t="s">
        <v>7149</v>
      </c>
      <c r="E2612" s="5">
        <v>158.41999999999999</v>
      </c>
      <c r="F2612" s="5">
        <v>4</v>
      </c>
      <c r="G2612" s="5"/>
      <c r="H2612" s="5">
        <f t="shared" si="114"/>
        <v>0</v>
      </c>
      <c r="AA2612" s="8">
        <v>4434</v>
      </c>
    </row>
    <row r="2613" spans="1:27" ht="15.75" outlineLevel="4" thickBot="1" x14ac:dyDescent="0.3">
      <c r="A2613" s="5" t="s">
        <v>7150</v>
      </c>
      <c r="B2613" s="5">
        <v>4435</v>
      </c>
      <c r="C2613" s="9" t="s">
        <v>7151</v>
      </c>
      <c r="D2613" s="5" t="s">
        <v>7152</v>
      </c>
      <c r="E2613" s="5">
        <v>158.41999999999999</v>
      </c>
      <c r="F2613" s="5">
        <v>4</v>
      </c>
      <c r="G2613" s="5"/>
      <c r="H2613" s="5">
        <f t="shared" si="114"/>
        <v>0</v>
      </c>
      <c r="AA2613" s="8">
        <v>4435</v>
      </c>
    </row>
    <row r="2614" spans="1:27" ht="15.75" outlineLevel="4" thickBot="1" x14ac:dyDescent="0.3">
      <c r="A2614" s="5" t="s">
        <v>7153</v>
      </c>
      <c r="B2614" s="5">
        <v>4436</v>
      </c>
      <c r="C2614" s="9" t="s">
        <v>7154</v>
      </c>
      <c r="D2614" s="5" t="s">
        <v>7155</v>
      </c>
      <c r="E2614" s="5">
        <v>158.41999999999999</v>
      </c>
      <c r="F2614" s="5">
        <v>4</v>
      </c>
      <c r="G2614" s="5"/>
      <c r="H2614" s="5">
        <f t="shared" si="114"/>
        <v>0</v>
      </c>
      <c r="AA2614" s="8">
        <v>4436</v>
      </c>
    </row>
    <row r="2615" spans="1:27" ht="15.75" outlineLevel="3" thickBot="1" x14ac:dyDescent="0.3">
      <c r="A2615" s="20" t="s">
        <v>7156</v>
      </c>
      <c r="B2615" s="21"/>
      <c r="C2615" s="21"/>
      <c r="D2615" s="21"/>
      <c r="E2615" s="21"/>
      <c r="F2615" s="21"/>
      <c r="G2615" s="21"/>
      <c r="H2615" s="21"/>
    </row>
    <row r="2616" spans="1:27" ht="15.75" outlineLevel="4" thickBot="1" x14ac:dyDescent="0.3">
      <c r="A2616" s="5" t="s">
        <v>7157</v>
      </c>
      <c r="B2616" s="5">
        <v>17319</v>
      </c>
      <c r="C2616" s="9" t="s">
        <v>7158</v>
      </c>
      <c r="D2616" s="5" t="s">
        <v>7159</v>
      </c>
      <c r="E2616" s="5">
        <v>151.34</v>
      </c>
      <c r="F2616" s="5">
        <v>6</v>
      </c>
      <c r="G2616" s="5"/>
      <c r="H2616" s="5">
        <f t="shared" ref="H2616:H2629" si="115">(E2616*G2616)*1</f>
        <v>0</v>
      </c>
      <c r="AA2616" s="8">
        <v>17319</v>
      </c>
    </row>
    <row r="2617" spans="1:27" ht="15.75" outlineLevel="4" thickBot="1" x14ac:dyDescent="0.3">
      <c r="A2617" s="5" t="s">
        <v>7160</v>
      </c>
      <c r="B2617" s="5">
        <v>17321</v>
      </c>
      <c r="C2617" s="9" t="s">
        <v>7161</v>
      </c>
      <c r="D2617" s="5" t="s">
        <v>7162</v>
      </c>
      <c r="E2617" s="5">
        <v>151.34</v>
      </c>
      <c r="F2617" s="5">
        <v>6</v>
      </c>
      <c r="G2617" s="5"/>
      <c r="H2617" s="5">
        <f t="shared" si="115"/>
        <v>0</v>
      </c>
      <c r="AA2617" s="8">
        <v>17321</v>
      </c>
    </row>
    <row r="2618" spans="1:27" ht="15.75" outlineLevel="4" thickBot="1" x14ac:dyDescent="0.3">
      <c r="A2618" s="5" t="s">
        <v>7163</v>
      </c>
      <c r="B2618" s="5">
        <v>17320</v>
      </c>
      <c r="C2618" s="9" t="s">
        <v>7164</v>
      </c>
      <c r="D2618" s="5" t="s">
        <v>7165</v>
      </c>
      <c r="E2618" s="5">
        <v>151.34</v>
      </c>
      <c r="F2618" s="5">
        <v>6</v>
      </c>
      <c r="G2618" s="5"/>
      <c r="H2618" s="5">
        <f t="shared" si="115"/>
        <v>0</v>
      </c>
      <c r="AA2618" s="8">
        <v>17320</v>
      </c>
    </row>
    <row r="2619" spans="1:27" ht="15.75" outlineLevel="4" thickBot="1" x14ac:dyDescent="0.3">
      <c r="A2619" s="5" t="s">
        <v>7166</v>
      </c>
      <c r="B2619" s="5">
        <v>17322</v>
      </c>
      <c r="C2619" s="9" t="s">
        <v>7167</v>
      </c>
      <c r="D2619" s="5" t="s">
        <v>7168</v>
      </c>
      <c r="E2619" s="5">
        <v>151.34</v>
      </c>
      <c r="F2619" s="5">
        <v>6</v>
      </c>
      <c r="G2619" s="5"/>
      <c r="H2619" s="5">
        <f t="shared" si="115"/>
        <v>0</v>
      </c>
      <c r="AA2619" s="8">
        <v>17322</v>
      </c>
    </row>
    <row r="2620" spans="1:27" ht="15.75" outlineLevel="4" thickBot="1" x14ac:dyDescent="0.3">
      <c r="A2620" s="5" t="s">
        <v>7169</v>
      </c>
      <c r="B2620" s="5">
        <v>17323</v>
      </c>
      <c r="C2620" s="9" t="s">
        <v>7170</v>
      </c>
      <c r="D2620" s="5" t="s">
        <v>7171</v>
      </c>
      <c r="E2620" s="5">
        <v>151.34</v>
      </c>
      <c r="F2620" s="5">
        <v>6</v>
      </c>
      <c r="G2620" s="5"/>
      <c r="H2620" s="5">
        <f t="shared" si="115"/>
        <v>0</v>
      </c>
      <c r="AA2620" s="8">
        <v>17323</v>
      </c>
    </row>
    <row r="2621" spans="1:27" ht="15.75" outlineLevel="4" thickBot="1" x14ac:dyDescent="0.3">
      <c r="A2621" s="5" t="s">
        <v>7172</v>
      </c>
      <c r="B2621" s="5">
        <v>17324</v>
      </c>
      <c r="C2621" s="9" t="s">
        <v>7173</v>
      </c>
      <c r="D2621" s="5" t="s">
        <v>7174</v>
      </c>
      <c r="E2621" s="5">
        <v>151.34</v>
      </c>
      <c r="F2621" s="5">
        <v>6</v>
      </c>
      <c r="G2621" s="5"/>
      <c r="H2621" s="5">
        <f t="shared" si="115"/>
        <v>0</v>
      </c>
      <c r="AA2621" s="8">
        <v>17324</v>
      </c>
    </row>
    <row r="2622" spans="1:27" ht="15.75" outlineLevel="4" thickBot="1" x14ac:dyDescent="0.3">
      <c r="A2622" s="5" t="s">
        <v>7175</v>
      </c>
      <c r="B2622" s="5">
        <v>17325</v>
      </c>
      <c r="C2622" s="9" t="s">
        <v>7176</v>
      </c>
      <c r="D2622" s="5" t="s">
        <v>7177</v>
      </c>
      <c r="E2622" s="5">
        <v>151.34</v>
      </c>
      <c r="F2622" s="5">
        <v>6</v>
      </c>
      <c r="G2622" s="5"/>
      <c r="H2622" s="5">
        <f t="shared" si="115"/>
        <v>0</v>
      </c>
      <c r="AA2622" s="8">
        <v>17325</v>
      </c>
    </row>
    <row r="2623" spans="1:27" ht="15.75" outlineLevel="4" thickBot="1" x14ac:dyDescent="0.3">
      <c r="A2623" s="5" t="s">
        <v>7178</v>
      </c>
      <c r="B2623" s="5">
        <v>17326</v>
      </c>
      <c r="C2623" s="9" t="s">
        <v>7179</v>
      </c>
      <c r="D2623" s="5" t="s">
        <v>7180</v>
      </c>
      <c r="E2623" s="5">
        <v>151.34</v>
      </c>
      <c r="F2623" s="5">
        <v>6</v>
      </c>
      <c r="G2623" s="5"/>
      <c r="H2623" s="5">
        <f t="shared" si="115"/>
        <v>0</v>
      </c>
      <c r="AA2623" s="8">
        <v>17326</v>
      </c>
    </row>
    <row r="2624" spans="1:27" ht="15.75" outlineLevel="4" thickBot="1" x14ac:dyDescent="0.3">
      <c r="A2624" s="5" t="s">
        <v>7181</v>
      </c>
      <c r="B2624" s="5">
        <v>17327</v>
      </c>
      <c r="C2624" s="9" t="s">
        <v>7182</v>
      </c>
      <c r="D2624" s="5" t="s">
        <v>7183</v>
      </c>
      <c r="E2624" s="5">
        <v>151.34</v>
      </c>
      <c r="F2624" s="5">
        <v>6</v>
      </c>
      <c r="G2624" s="5"/>
      <c r="H2624" s="5">
        <f t="shared" si="115"/>
        <v>0</v>
      </c>
      <c r="AA2624" s="8">
        <v>17327</v>
      </c>
    </row>
    <row r="2625" spans="1:27" ht="15.75" outlineLevel="4" thickBot="1" x14ac:dyDescent="0.3">
      <c r="A2625" s="5" t="s">
        <v>7184</v>
      </c>
      <c r="B2625" s="5">
        <v>17316</v>
      </c>
      <c r="C2625" s="9" t="s">
        <v>7185</v>
      </c>
      <c r="D2625" s="5" t="s">
        <v>7186</v>
      </c>
      <c r="E2625" s="5">
        <v>151.34</v>
      </c>
      <c r="F2625" s="5">
        <v>6</v>
      </c>
      <c r="G2625" s="5"/>
      <c r="H2625" s="5">
        <f t="shared" si="115"/>
        <v>0</v>
      </c>
      <c r="AA2625" s="8">
        <v>17316</v>
      </c>
    </row>
    <row r="2626" spans="1:27" ht="15.75" outlineLevel="4" thickBot="1" x14ac:dyDescent="0.3">
      <c r="A2626" s="5" t="s">
        <v>7187</v>
      </c>
      <c r="B2626" s="5">
        <v>17317</v>
      </c>
      <c r="C2626" s="9" t="s">
        <v>7188</v>
      </c>
      <c r="D2626" s="5" t="s">
        <v>7189</v>
      </c>
      <c r="E2626" s="5">
        <v>151.34</v>
      </c>
      <c r="F2626" s="5">
        <v>6</v>
      </c>
      <c r="G2626" s="5"/>
      <c r="H2626" s="5">
        <f t="shared" si="115"/>
        <v>0</v>
      </c>
      <c r="AA2626" s="8">
        <v>17317</v>
      </c>
    </row>
    <row r="2627" spans="1:27" ht="15.75" outlineLevel="4" thickBot="1" x14ac:dyDescent="0.3">
      <c r="A2627" s="5" t="s">
        <v>7190</v>
      </c>
      <c r="B2627" s="5">
        <v>21433</v>
      </c>
      <c r="C2627" s="9" t="s">
        <v>7191</v>
      </c>
      <c r="D2627" s="5" t="s">
        <v>7192</v>
      </c>
      <c r="E2627" s="5">
        <v>151.34</v>
      </c>
      <c r="F2627" s="5">
        <v>6</v>
      </c>
      <c r="G2627" s="5"/>
      <c r="H2627" s="5">
        <f t="shared" si="115"/>
        <v>0</v>
      </c>
      <c r="AA2627" s="8">
        <v>21433</v>
      </c>
    </row>
    <row r="2628" spans="1:27" ht="15.75" outlineLevel="4" thickBot="1" x14ac:dyDescent="0.3">
      <c r="A2628" s="5" t="s">
        <v>7193</v>
      </c>
      <c r="B2628" s="5">
        <v>21434</v>
      </c>
      <c r="C2628" s="9" t="s">
        <v>7194</v>
      </c>
      <c r="D2628" s="5" t="s">
        <v>7195</v>
      </c>
      <c r="E2628" s="5">
        <v>151.34</v>
      </c>
      <c r="F2628" s="5">
        <v>6</v>
      </c>
      <c r="G2628" s="5"/>
      <c r="H2628" s="5">
        <f t="shared" si="115"/>
        <v>0</v>
      </c>
      <c r="AA2628" s="8">
        <v>21434</v>
      </c>
    </row>
    <row r="2629" spans="1:27" ht="15.75" outlineLevel="4" thickBot="1" x14ac:dyDescent="0.3">
      <c r="A2629" s="10" t="s">
        <v>7196</v>
      </c>
      <c r="B2629" s="10">
        <v>21727</v>
      </c>
      <c r="C2629" s="11" t="s">
        <v>7197</v>
      </c>
      <c r="D2629" s="10" t="s">
        <v>7198</v>
      </c>
      <c r="E2629" s="10">
        <v>151.34</v>
      </c>
      <c r="F2629" s="10">
        <v>6</v>
      </c>
      <c r="G2629" s="10"/>
      <c r="H2629" s="10">
        <f t="shared" si="115"/>
        <v>0</v>
      </c>
      <c r="AA2629" s="8">
        <v>21727</v>
      </c>
    </row>
    <row r="2630" spans="1:27" ht="15.75" outlineLevel="3" thickBot="1" x14ac:dyDescent="0.3">
      <c r="A2630" s="20" t="s">
        <v>7199</v>
      </c>
      <c r="B2630" s="21"/>
      <c r="C2630" s="21"/>
      <c r="D2630" s="21"/>
      <c r="E2630" s="21"/>
      <c r="F2630" s="21"/>
      <c r="G2630" s="21"/>
      <c r="H2630" s="21"/>
    </row>
    <row r="2631" spans="1:27" ht="15.75" outlineLevel="4" thickBot="1" x14ac:dyDescent="0.3">
      <c r="A2631" s="10" t="s">
        <v>7200</v>
      </c>
      <c r="B2631" s="10">
        <v>20692</v>
      </c>
      <c r="C2631" s="11" t="s">
        <v>7201</v>
      </c>
      <c r="D2631" s="10" t="s">
        <v>7202</v>
      </c>
      <c r="E2631" s="10">
        <v>156.84</v>
      </c>
      <c r="F2631" s="10">
        <v>6</v>
      </c>
      <c r="G2631" s="10"/>
      <c r="H2631" s="10">
        <f t="shared" ref="H2631:H2653" si="116">(E2631*G2631)*1</f>
        <v>0</v>
      </c>
      <c r="AA2631" s="8">
        <v>20692</v>
      </c>
    </row>
    <row r="2632" spans="1:27" ht="15.75" outlineLevel="4" thickBot="1" x14ac:dyDescent="0.3">
      <c r="A2632" s="5" t="s">
        <v>7203</v>
      </c>
      <c r="B2632" s="5">
        <v>4458</v>
      </c>
      <c r="C2632" s="9" t="s">
        <v>7204</v>
      </c>
      <c r="D2632" s="5" t="s">
        <v>7205</v>
      </c>
      <c r="E2632" s="5">
        <v>156.84</v>
      </c>
      <c r="F2632" s="5">
        <v>6</v>
      </c>
      <c r="G2632" s="5"/>
      <c r="H2632" s="5">
        <f t="shared" si="116"/>
        <v>0</v>
      </c>
      <c r="AA2632" s="8">
        <v>4458</v>
      </c>
    </row>
    <row r="2633" spans="1:27" ht="15.75" outlineLevel="4" thickBot="1" x14ac:dyDescent="0.3">
      <c r="A2633" s="5" t="s">
        <v>7206</v>
      </c>
      <c r="B2633" s="5">
        <v>4460</v>
      </c>
      <c r="C2633" s="9" t="s">
        <v>7207</v>
      </c>
      <c r="D2633" s="5" t="s">
        <v>7208</v>
      </c>
      <c r="E2633" s="5">
        <v>156.84</v>
      </c>
      <c r="F2633" s="5">
        <v>6</v>
      </c>
      <c r="G2633" s="5"/>
      <c r="H2633" s="5">
        <f t="shared" si="116"/>
        <v>0</v>
      </c>
      <c r="AA2633" s="8">
        <v>4460</v>
      </c>
    </row>
    <row r="2634" spans="1:27" ht="15.75" outlineLevel="4" thickBot="1" x14ac:dyDescent="0.3">
      <c r="A2634" s="5" t="s">
        <v>7209</v>
      </c>
      <c r="B2634" s="5">
        <v>4467</v>
      </c>
      <c r="C2634" s="9" t="s">
        <v>7210</v>
      </c>
      <c r="D2634" s="5" t="s">
        <v>7211</v>
      </c>
      <c r="E2634" s="5">
        <v>156.84</v>
      </c>
      <c r="F2634" s="5">
        <v>6</v>
      </c>
      <c r="G2634" s="5"/>
      <c r="H2634" s="5">
        <f t="shared" si="116"/>
        <v>0</v>
      </c>
      <c r="AA2634" s="8">
        <v>4467</v>
      </c>
    </row>
    <row r="2635" spans="1:27" ht="15.75" outlineLevel="4" thickBot="1" x14ac:dyDescent="0.3">
      <c r="A2635" s="5" t="s">
        <v>7212</v>
      </c>
      <c r="B2635" s="5">
        <v>20445</v>
      </c>
      <c r="C2635" s="9" t="s">
        <v>7213</v>
      </c>
      <c r="D2635" s="5" t="s">
        <v>7214</v>
      </c>
      <c r="E2635" s="5">
        <v>156.84</v>
      </c>
      <c r="F2635" s="5">
        <v>6</v>
      </c>
      <c r="G2635" s="5"/>
      <c r="H2635" s="5">
        <f t="shared" si="116"/>
        <v>0</v>
      </c>
      <c r="AA2635" s="8">
        <v>20445</v>
      </c>
    </row>
    <row r="2636" spans="1:27" ht="15.75" outlineLevel="4" thickBot="1" x14ac:dyDescent="0.3">
      <c r="A2636" s="5" t="s">
        <v>7215</v>
      </c>
      <c r="B2636" s="5">
        <v>4470</v>
      </c>
      <c r="C2636" s="9" t="s">
        <v>7216</v>
      </c>
      <c r="D2636" s="5" t="s">
        <v>7217</v>
      </c>
      <c r="E2636" s="5">
        <v>156.84</v>
      </c>
      <c r="F2636" s="5">
        <v>6</v>
      </c>
      <c r="G2636" s="5"/>
      <c r="H2636" s="5">
        <f t="shared" si="116"/>
        <v>0</v>
      </c>
      <c r="AA2636" s="8">
        <v>4470</v>
      </c>
    </row>
    <row r="2637" spans="1:27" ht="15.75" outlineLevel="4" thickBot="1" x14ac:dyDescent="0.3">
      <c r="A2637" s="5" t="s">
        <v>7218</v>
      </c>
      <c r="B2637" s="5">
        <v>4475</v>
      </c>
      <c r="C2637" s="9" t="s">
        <v>7219</v>
      </c>
      <c r="D2637" s="5" t="s">
        <v>7220</v>
      </c>
      <c r="E2637" s="5">
        <v>156.84</v>
      </c>
      <c r="F2637" s="5">
        <v>6</v>
      </c>
      <c r="G2637" s="5"/>
      <c r="H2637" s="5">
        <f t="shared" si="116"/>
        <v>0</v>
      </c>
      <c r="AA2637" s="8">
        <v>4475</v>
      </c>
    </row>
    <row r="2638" spans="1:27" ht="15.75" outlineLevel="4" thickBot="1" x14ac:dyDescent="0.3">
      <c r="A2638" s="10" t="s">
        <v>7221</v>
      </c>
      <c r="B2638" s="10">
        <v>20693</v>
      </c>
      <c r="C2638" s="11" t="s">
        <v>7222</v>
      </c>
      <c r="D2638" s="10" t="s">
        <v>7223</v>
      </c>
      <c r="E2638" s="10">
        <v>156.84</v>
      </c>
      <c r="F2638" s="10">
        <v>6</v>
      </c>
      <c r="G2638" s="10"/>
      <c r="H2638" s="10">
        <f t="shared" si="116"/>
        <v>0</v>
      </c>
      <c r="AA2638" s="8">
        <v>20693</v>
      </c>
    </row>
    <row r="2639" spans="1:27" ht="15.75" outlineLevel="4" thickBot="1" x14ac:dyDescent="0.3">
      <c r="A2639" s="10" t="s">
        <v>7224</v>
      </c>
      <c r="B2639" s="10">
        <v>20694</v>
      </c>
      <c r="C2639" s="11" t="s">
        <v>7225</v>
      </c>
      <c r="D2639" s="10" t="s">
        <v>7226</v>
      </c>
      <c r="E2639" s="10">
        <v>156.84</v>
      </c>
      <c r="F2639" s="10">
        <v>6</v>
      </c>
      <c r="G2639" s="10"/>
      <c r="H2639" s="10">
        <f t="shared" si="116"/>
        <v>0</v>
      </c>
      <c r="AA2639" s="8">
        <v>20694</v>
      </c>
    </row>
    <row r="2640" spans="1:27" ht="15.75" outlineLevel="4" thickBot="1" x14ac:dyDescent="0.3">
      <c r="A2640" s="5" t="s">
        <v>7227</v>
      </c>
      <c r="B2640" s="5">
        <v>4481</v>
      </c>
      <c r="C2640" s="9" t="s">
        <v>7228</v>
      </c>
      <c r="D2640" s="5" t="s">
        <v>7229</v>
      </c>
      <c r="E2640" s="5">
        <v>156.84</v>
      </c>
      <c r="F2640" s="5">
        <v>6</v>
      </c>
      <c r="G2640" s="5"/>
      <c r="H2640" s="5">
        <f t="shared" si="116"/>
        <v>0</v>
      </c>
      <c r="AA2640" s="8">
        <v>4481</v>
      </c>
    </row>
    <row r="2641" spans="1:27" ht="15.75" outlineLevel="4" thickBot="1" x14ac:dyDescent="0.3">
      <c r="A2641" s="5" t="s">
        <v>7230</v>
      </c>
      <c r="B2641" s="5">
        <v>4485</v>
      </c>
      <c r="C2641" s="9" t="s">
        <v>7231</v>
      </c>
      <c r="D2641" s="5" t="s">
        <v>7232</v>
      </c>
      <c r="E2641" s="5">
        <v>156.84</v>
      </c>
      <c r="F2641" s="5">
        <v>6</v>
      </c>
      <c r="G2641" s="5"/>
      <c r="H2641" s="5">
        <f t="shared" si="116"/>
        <v>0</v>
      </c>
      <c r="AA2641" s="8">
        <v>4485</v>
      </c>
    </row>
    <row r="2642" spans="1:27" ht="15.75" outlineLevel="4" thickBot="1" x14ac:dyDescent="0.3">
      <c r="A2642" s="5" t="s">
        <v>7233</v>
      </c>
      <c r="B2642" s="5">
        <v>4486</v>
      </c>
      <c r="C2642" s="9" t="s">
        <v>7234</v>
      </c>
      <c r="D2642" s="5" t="s">
        <v>7235</v>
      </c>
      <c r="E2642" s="5">
        <v>156.84</v>
      </c>
      <c r="F2642" s="5">
        <v>6</v>
      </c>
      <c r="G2642" s="5"/>
      <c r="H2642" s="5">
        <f t="shared" si="116"/>
        <v>0</v>
      </c>
      <c r="AA2642" s="8">
        <v>4486</v>
      </c>
    </row>
    <row r="2643" spans="1:27" ht="15.75" outlineLevel="4" thickBot="1" x14ac:dyDescent="0.3">
      <c r="A2643" s="5" t="s">
        <v>7236</v>
      </c>
      <c r="B2643" s="5">
        <v>4488</v>
      </c>
      <c r="C2643" s="9" t="s">
        <v>7237</v>
      </c>
      <c r="D2643" s="5" t="s">
        <v>7238</v>
      </c>
      <c r="E2643" s="5">
        <v>156.84</v>
      </c>
      <c r="F2643" s="5">
        <v>6</v>
      </c>
      <c r="G2643" s="5"/>
      <c r="H2643" s="5">
        <f t="shared" si="116"/>
        <v>0</v>
      </c>
      <c r="AA2643" s="8">
        <v>4488</v>
      </c>
    </row>
    <row r="2644" spans="1:27" ht="15.75" outlineLevel="4" thickBot="1" x14ac:dyDescent="0.3">
      <c r="A2644" s="5" t="s">
        <v>7239</v>
      </c>
      <c r="B2644" s="5">
        <v>4489</v>
      </c>
      <c r="C2644" s="9" t="s">
        <v>7240</v>
      </c>
      <c r="D2644" s="5" t="s">
        <v>7241</v>
      </c>
      <c r="E2644" s="5">
        <v>156.84</v>
      </c>
      <c r="F2644" s="5">
        <v>6</v>
      </c>
      <c r="G2644" s="5"/>
      <c r="H2644" s="5">
        <f t="shared" si="116"/>
        <v>0</v>
      </c>
      <c r="AA2644" s="8">
        <v>4489</v>
      </c>
    </row>
    <row r="2645" spans="1:27" ht="15.75" outlineLevel="4" thickBot="1" x14ac:dyDescent="0.3">
      <c r="A2645" s="5" t="s">
        <v>7242</v>
      </c>
      <c r="B2645" s="5">
        <v>20447</v>
      </c>
      <c r="C2645" s="9" t="s">
        <v>7243</v>
      </c>
      <c r="D2645" s="5" t="s">
        <v>7244</v>
      </c>
      <c r="E2645" s="5">
        <v>156.84</v>
      </c>
      <c r="F2645" s="5">
        <v>6</v>
      </c>
      <c r="G2645" s="5"/>
      <c r="H2645" s="5">
        <f t="shared" si="116"/>
        <v>0</v>
      </c>
      <c r="AA2645" s="8">
        <v>20447</v>
      </c>
    </row>
    <row r="2646" spans="1:27" ht="15.75" outlineLevel="4" thickBot="1" x14ac:dyDescent="0.3">
      <c r="A2646" s="10" t="s">
        <v>7245</v>
      </c>
      <c r="B2646" s="10">
        <v>21547</v>
      </c>
      <c r="C2646" s="11" t="s">
        <v>7246</v>
      </c>
      <c r="D2646" s="10" t="s">
        <v>7247</v>
      </c>
      <c r="E2646" s="10">
        <v>156.84</v>
      </c>
      <c r="F2646" s="10">
        <v>6</v>
      </c>
      <c r="G2646" s="10"/>
      <c r="H2646" s="10">
        <f t="shared" si="116"/>
        <v>0</v>
      </c>
      <c r="AA2646" s="8">
        <v>21547</v>
      </c>
    </row>
    <row r="2647" spans="1:27" ht="15.75" outlineLevel="4" thickBot="1" x14ac:dyDescent="0.3">
      <c r="A2647" s="10" t="s">
        <v>7248</v>
      </c>
      <c r="B2647" s="10">
        <v>21548</v>
      </c>
      <c r="C2647" s="11" t="s">
        <v>7249</v>
      </c>
      <c r="D2647" s="10" t="s">
        <v>7250</v>
      </c>
      <c r="E2647" s="10">
        <v>156.84</v>
      </c>
      <c r="F2647" s="10">
        <v>6</v>
      </c>
      <c r="G2647" s="10"/>
      <c r="H2647" s="10">
        <f t="shared" si="116"/>
        <v>0</v>
      </c>
      <c r="AA2647" s="8">
        <v>21548</v>
      </c>
    </row>
    <row r="2648" spans="1:27" ht="15.75" outlineLevel="4" thickBot="1" x14ac:dyDescent="0.3">
      <c r="A2648" s="10" t="s">
        <v>7251</v>
      </c>
      <c r="B2648" s="10">
        <v>21549</v>
      </c>
      <c r="C2648" s="11" t="s">
        <v>7252</v>
      </c>
      <c r="D2648" s="10" t="s">
        <v>7253</v>
      </c>
      <c r="E2648" s="10">
        <v>156.84</v>
      </c>
      <c r="F2648" s="10">
        <v>6</v>
      </c>
      <c r="G2648" s="10"/>
      <c r="H2648" s="10">
        <f t="shared" si="116"/>
        <v>0</v>
      </c>
      <c r="AA2648" s="8">
        <v>21549</v>
      </c>
    </row>
    <row r="2649" spans="1:27" ht="15.75" outlineLevel="4" thickBot="1" x14ac:dyDescent="0.3">
      <c r="A2649" s="10" t="s">
        <v>7254</v>
      </c>
      <c r="B2649" s="10">
        <v>21550</v>
      </c>
      <c r="C2649" s="11" t="s">
        <v>7255</v>
      </c>
      <c r="D2649" s="10" t="s">
        <v>7256</v>
      </c>
      <c r="E2649" s="10">
        <v>156.84</v>
      </c>
      <c r="F2649" s="10">
        <v>6</v>
      </c>
      <c r="G2649" s="10"/>
      <c r="H2649" s="10">
        <f t="shared" si="116"/>
        <v>0</v>
      </c>
      <c r="AA2649" s="8">
        <v>21550</v>
      </c>
    </row>
    <row r="2650" spans="1:27" ht="15.75" outlineLevel="4" thickBot="1" x14ac:dyDescent="0.3">
      <c r="A2650" s="10" t="s">
        <v>7257</v>
      </c>
      <c r="B2650" s="10">
        <v>21551</v>
      </c>
      <c r="C2650" s="11" t="s">
        <v>7258</v>
      </c>
      <c r="D2650" s="10" t="s">
        <v>7259</v>
      </c>
      <c r="E2650" s="10">
        <v>156.84</v>
      </c>
      <c r="F2650" s="10">
        <v>6</v>
      </c>
      <c r="G2650" s="10"/>
      <c r="H2650" s="10">
        <f t="shared" si="116"/>
        <v>0</v>
      </c>
      <c r="AA2650" s="8">
        <v>21551</v>
      </c>
    </row>
    <row r="2651" spans="1:27" ht="15.75" outlineLevel="4" thickBot="1" x14ac:dyDescent="0.3">
      <c r="A2651" s="10" t="s">
        <v>7260</v>
      </c>
      <c r="B2651" s="10">
        <v>21552</v>
      </c>
      <c r="C2651" s="11" t="s">
        <v>7261</v>
      </c>
      <c r="D2651" s="10" t="s">
        <v>7262</v>
      </c>
      <c r="E2651" s="10">
        <v>156.84</v>
      </c>
      <c r="F2651" s="10">
        <v>6</v>
      </c>
      <c r="G2651" s="10"/>
      <c r="H2651" s="10">
        <f t="shared" si="116"/>
        <v>0</v>
      </c>
      <c r="AA2651" s="8">
        <v>21552</v>
      </c>
    </row>
    <row r="2652" spans="1:27" ht="15.75" outlineLevel="4" thickBot="1" x14ac:dyDescent="0.3">
      <c r="A2652" s="10" t="s">
        <v>7263</v>
      </c>
      <c r="B2652" s="10">
        <v>21553</v>
      </c>
      <c r="C2652" s="11" t="s">
        <v>7264</v>
      </c>
      <c r="D2652" s="10" t="s">
        <v>7265</v>
      </c>
      <c r="E2652" s="10">
        <v>156.84</v>
      </c>
      <c r="F2652" s="10">
        <v>6</v>
      </c>
      <c r="G2652" s="10"/>
      <c r="H2652" s="10">
        <f t="shared" si="116"/>
        <v>0</v>
      </c>
      <c r="AA2652" s="8">
        <v>21553</v>
      </c>
    </row>
    <row r="2653" spans="1:27" ht="15.75" outlineLevel="4" thickBot="1" x14ac:dyDescent="0.3">
      <c r="A2653" s="10" t="s">
        <v>7266</v>
      </c>
      <c r="B2653" s="10">
        <v>21554</v>
      </c>
      <c r="C2653" s="11" t="s">
        <v>7267</v>
      </c>
      <c r="D2653" s="10" t="s">
        <v>7268</v>
      </c>
      <c r="E2653" s="10">
        <v>156.84</v>
      </c>
      <c r="F2653" s="10">
        <v>6</v>
      </c>
      <c r="G2653" s="10"/>
      <c r="H2653" s="10">
        <f t="shared" si="116"/>
        <v>0</v>
      </c>
      <c r="AA2653" s="8">
        <v>21554</v>
      </c>
    </row>
    <row r="2654" spans="1:27" ht="15.75" outlineLevel="3" thickBot="1" x14ac:dyDescent="0.3">
      <c r="A2654" s="20" t="s">
        <v>7269</v>
      </c>
      <c r="B2654" s="21"/>
      <c r="C2654" s="21"/>
      <c r="D2654" s="21"/>
      <c r="E2654" s="21"/>
      <c r="F2654" s="21"/>
      <c r="G2654" s="21"/>
      <c r="H2654" s="21"/>
    </row>
    <row r="2655" spans="1:27" ht="15.75" outlineLevel="4" thickBot="1" x14ac:dyDescent="0.3">
      <c r="A2655" s="5" t="s">
        <v>7270</v>
      </c>
      <c r="B2655" s="5">
        <v>4493</v>
      </c>
      <c r="C2655" s="9" t="s">
        <v>7271</v>
      </c>
      <c r="D2655" s="5" t="s">
        <v>7272</v>
      </c>
      <c r="E2655" s="5">
        <v>167.78</v>
      </c>
      <c r="F2655" s="5">
        <v>6</v>
      </c>
      <c r="G2655" s="5"/>
      <c r="H2655" s="5">
        <f t="shared" ref="H2655:H2672" si="117">(E2655*G2655)*1</f>
        <v>0</v>
      </c>
      <c r="AA2655" s="8">
        <v>4493</v>
      </c>
    </row>
    <row r="2656" spans="1:27" ht="15.75" outlineLevel="4" thickBot="1" x14ac:dyDescent="0.3">
      <c r="A2656" s="5" t="s">
        <v>7273</v>
      </c>
      <c r="B2656" s="5">
        <v>4494</v>
      </c>
      <c r="C2656" s="9" t="s">
        <v>7274</v>
      </c>
      <c r="D2656" s="5" t="s">
        <v>7275</v>
      </c>
      <c r="E2656" s="5">
        <v>167.78</v>
      </c>
      <c r="F2656" s="5">
        <v>6</v>
      </c>
      <c r="G2656" s="5"/>
      <c r="H2656" s="5">
        <f t="shared" si="117"/>
        <v>0</v>
      </c>
      <c r="AA2656" s="8">
        <v>4494</v>
      </c>
    </row>
    <row r="2657" spans="1:27" ht="15.75" outlineLevel="4" thickBot="1" x14ac:dyDescent="0.3">
      <c r="A2657" s="5" t="s">
        <v>7276</v>
      </c>
      <c r="B2657" s="5">
        <v>4495</v>
      </c>
      <c r="C2657" s="9" t="s">
        <v>7277</v>
      </c>
      <c r="D2657" s="5" t="s">
        <v>7278</v>
      </c>
      <c r="E2657" s="5">
        <v>167.78</v>
      </c>
      <c r="F2657" s="5">
        <v>6</v>
      </c>
      <c r="G2657" s="5"/>
      <c r="H2657" s="5">
        <f t="shared" si="117"/>
        <v>0</v>
      </c>
      <c r="AA2657" s="8">
        <v>4495</v>
      </c>
    </row>
    <row r="2658" spans="1:27" ht="15.75" outlineLevel="4" thickBot="1" x14ac:dyDescent="0.3">
      <c r="A2658" s="5" t="s">
        <v>7279</v>
      </c>
      <c r="B2658" s="5">
        <v>4496</v>
      </c>
      <c r="C2658" s="9" t="s">
        <v>7280</v>
      </c>
      <c r="D2658" s="5" t="s">
        <v>7281</v>
      </c>
      <c r="E2658" s="5">
        <v>167.78</v>
      </c>
      <c r="F2658" s="5">
        <v>6</v>
      </c>
      <c r="G2658" s="5"/>
      <c r="H2658" s="5">
        <f t="shared" si="117"/>
        <v>0</v>
      </c>
      <c r="AA2658" s="8">
        <v>4496</v>
      </c>
    </row>
    <row r="2659" spans="1:27" ht="15.75" outlineLevel="4" thickBot="1" x14ac:dyDescent="0.3">
      <c r="A2659" s="5" t="s">
        <v>7282</v>
      </c>
      <c r="B2659" s="5">
        <v>4497</v>
      </c>
      <c r="C2659" s="9" t="s">
        <v>7283</v>
      </c>
      <c r="D2659" s="5" t="s">
        <v>7284</v>
      </c>
      <c r="E2659" s="5">
        <v>167.78</v>
      </c>
      <c r="F2659" s="5">
        <v>6</v>
      </c>
      <c r="G2659" s="5"/>
      <c r="H2659" s="5">
        <f t="shared" si="117"/>
        <v>0</v>
      </c>
      <c r="AA2659" s="8">
        <v>4497</v>
      </c>
    </row>
    <row r="2660" spans="1:27" ht="15.75" outlineLevel="4" thickBot="1" x14ac:dyDescent="0.3">
      <c r="A2660" s="5" t="s">
        <v>7285</v>
      </c>
      <c r="B2660" s="5">
        <v>4499</v>
      </c>
      <c r="C2660" s="9" t="s">
        <v>7286</v>
      </c>
      <c r="D2660" s="5" t="s">
        <v>7287</v>
      </c>
      <c r="E2660" s="5">
        <v>167.78</v>
      </c>
      <c r="F2660" s="5">
        <v>6</v>
      </c>
      <c r="G2660" s="5"/>
      <c r="H2660" s="5">
        <f t="shared" si="117"/>
        <v>0</v>
      </c>
      <c r="AA2660" s="8">
        <v>4499</v>
      </c>
    </row>
    <row r="2661" spans="1:27" ht="15.75" outlineLevel="4" thickBot="1" x14ac:dyDescent="0.3">
      <c r="A2661" s="5" t="s">
        <v>7288</v>
      </c>
      <c r="B2661" s="5">
        <v>4517</v>
      </c>
      <c r="C2661" s="9" t="s">
        <v>7289</v>
      </c>
      <c r="D2661" s="5" t="s">
        <v>7290</v>
      </c>
      <c r="E2661" s="5">
        <v>167.78</v>
      </c>
      <c r="F2661" s="5">
        <v>6</v>
      </c>
      <c r="G2661" s="5"/>
      <c r="H2661" s="5">
        <f t="shared" si="117"/>
        <v>0</v>
      </c>
      <c r="AA2661" s="8">
        <v>4517</v>
      </c>
    </row>
    <row r="2662" spans="1:27" ht="15.75" outlineLevel="4" thickBot="1" x14ac:dyDescent="0.3">
      <c r="A2662" s="5" t="s">
        <v>7291</v>
      </c>
      <c r="B2662" s="5">
        <v>4518</v>
      </c>
      <c r="C2662" s="9" t="s">
        <v>7292</v>
      </c>
      <c r="D2662" s="5" t="s">
        <v>7293</v>
      </c>
      <c r="E2662" s="5">
        <v>167.78</v>
      </c>
      <c r="F2662" s="5">
        <v>6</v>
      </c>
      <c r="G2662" s="5"/>
      <c r="H2662" s="5">
        <f t="shared" si="117"/>
        <v>0</v>
      </c>
      <c r="AA2662" s="8">
        <v>4518</v>
      </c>
    </row>
    <row r="2663" spans="1:27" ht="15.75" outlineLevel="4" thickBot="1" x14ac:dyDescent="0.3">
      <c r="A2663" s="5" t="s">
        <v>7294</v>
      </c>
      <c r="B2663" s="5">
        <v>4519</v>
      </c>
      <c r="C2663" s="9" t="s">
        <v>7295</v>
      </c>
      <c r="D2663" s="5" t="s">
        <v>7296</v>
      </c>
      <c r="E2663" s="5">
        <v>167.78</v>
      </c>
      <c r="F2663" s="5">
        <v>6</v>
      </c>
      <c r="G2663" s="5"/>
      <c r="H2663" s="5">
        <f t="shared" si="117"/>
        <v>0</v>
      </c>
      <c r="AA2663" s="8">
        <v>4519</v>
      </c>
    </row>
    <row r="2664" spans="1:27" ht="15.75" outlineLevel="4" thickBot="1" x14ac:dyDescent="0.3">
      <c r="A2664" s="5" t="s">
        <v>7297</v>
      </c>
      <c r="B2664" s="5">
        <v>4521</v>
      </c>
      <c r="C2664" s="9" t="s">
        <v>7298</v>
      </c>
      <c r="D2664" s="5" t="s">
        <v>7299</v>
      </c>
      <c r="E2664" s="5">
        <v>167.78</v>
      </c>
      <c r="F2664" s="5">
        <v>6</v>
      </c>
      <c r="G2664" s="5"/>
      <c r="H2664" s="5">
        <f t="shared" si="117"/>
        <v>0</v>
      </c>
      <c r="AA2664" s="8">
        <v>4521</v>
      </c>
    </row>
    <row r="2665" spans="1:27" ht="15.75" outlineLevel="4" thickBot="1" x14ac:dyDescent="0.3">
      <c r="A2665" s="5" t="s">
        <v>7300</v>
      </c>
      <c r="B2665" s="5">
        <v>4522</v>
      </c>
      <c r="C2665" s="9" t="s">
        <v>7301</v>
      </c>
      <c r="D2665" s="5" t="s">
        <v>7302</v>
      </c>
      <c r="E2665" s="5">
        <v>167.78</v>
      </c>
      <c r="F2665" s="5">
        <v>6</v>
      </c>
      <c r="G2665" s="5"/>
      <c r="H2665" s="5">
        <f t="shared" si="117"/>
        <v>0</v>
      </c>
      <c r="AA2665" s="8">
        <v>4522</v>
      </c>
    </row>
    <row r="2666" spans="1:27" ht="15.75" outlineLevel="4" thickBot="1" x14ac:dyDescent="0.3">
      <c r="A2666" s="5" t="s">
        <v>7303</v>
      </c>
      <c r="B2666" s="5">
        <v>4523</v>
      </c>
      <c r="C2666" s="9" t="s">
        <v>7304</v>
      </c>
      <c r="D2666" s="5" t="s">
        <v>7305</v>
      </c>
      <c r="E2666" s="5">
        <v>167.78</v>
      </c>
      <c r="F2666" s="5">
        <v>6</v>
      </c>
      <c r="G2666" s="5"/>
      <c r="H2666" s="5">
        <f t="shared" si="117"/>
        <v>0</v>
      </c>
      <c r="AA2666" s="8">
        <v>4523</v>
      </c>
    </row>
    <row r="2667" spans="1:27" ht="15.75" outlineLevel="4" thickBot="1" x14ac:dyDescent="0.3">
      <c r="A2667" s="5" t="s">
        <v>7306</v>
      </c>
      <c r="B2667" s="5">
        <v>4525</v>
      </c>
      <c r="C2667" s="9" t="s">
        <v>7307</v>
      </c>
      <c r="D2667" s="5" t="s">
        <v>7308</v>
      </c>
      <c r="E2667" s="5">
        <v>167.78</v>
      </c>
      <c r="F2667" s="5">
        <v>6</v>
      </c>
      <c r="G2667" s="5"/>
      <c r="H2667" s="5">
        <f t="shared" si="117"/>
        <v>0</v>
      </c>
      <c r="AA2667" s="8">
        <v>4525</v>
      </c>
    </row>
    <row r="2668" spans="1:27" ht="15.75" outlineLevel="4" thickBot="1" x14ac:dyDescent="0.3">
      <c r="A2668" s="5" t="s">
        <v>7309</v>
      </c>
      <c r="B2668" s="5">
        <v>4527</v>
      </c>
      <c r="C2668" s="9" t="s">
        <v>7310</v>
      </c>
      <c r="D2668" s="5" t="s">
        <v>7311</v>
      </c>
      <c r="E2668" s="5">
        <v>167.78</v>
      </c>
      <c r="F2668" s="5">
        <v>6</v>
      </c>
      <c r="G2668" s="5"/>
      <c r="H2668" s="5">
        <f t="shared" si="117"/>
        <v>0</v>
      </c>
      <c r="AA2668" s="8">
        <v>4527</v>
      </c>
    </row>
    <row r="2669" spans="1:27" ht="15.75" outlineLevel="4" thickBot="1" x14ac:dyDescent="0.3">
      <c r="A2669" s="5" t="s">
        <v>7312</v>
      </c>
      <c r="B2669" s="5">
        <v>4528</v>
      </c>
      <c r="C2669" s="9" t="s">
        <v>7313</v>
      </c>
      <c r="D2669" s="5" t="s">
        <v>7314</v>
      </c>
      <c r="E2669" s="5">
        <v>167.78</v>
      </c>
      <c r="F2669" s="5">
        <v>6</v>
      </c>
      <c r="G2669" s="5"/>
      <c r="H2669" s="5">
        <f t="shared" si="117"/>
        <v>0</v>
      </c>
      <c r="AA2669" s="8">
        <v>4528</v>
      </c>
    </row>
    <row r="2670" spans="1:27" ht="15.75" outlineLevel="4" thickBot="1" x14ac:dyDescent="0.3">
      <c r="A2670" s="10" t="s">
        <v>7315</v>
      </c>
      <c r="B2670" s="10">
        <v>21197</v>
      </c>
      <c r="C2670" s="11" t="s">
        <v>7316</v>
      </c>
      <c r="D2670" s="10" t="s">
        <v>7317</v>
      </c>
      <c r="E2670" s="10">
        <v>167.78</v>
      </c>
      <c r="F2670" s="10">
        <v>6</v>
      </c>
      <c r="G2670" s="10"/>
      <c r="H2670" s="10">
        <f t="shared" si="117"/>
        <v>0</v>
      </c>
      <c r="AA2670" s="8">
        <v>21197</v>
      </c>
    </row>
    <row r="2671" spans="1:27" ht="15.75" outlineLevel="4" thickBot="1" x14ac:dyDescent="0.3">
      <c r="A2671" s="10" t="s">
        <v>7318</v>
      </c>
      <c r="B2671" s="10">
        <v>21198</v>
      </c>
      <c r="C2671" s="11" t="s">
        <v>7319</v>
      </c>
      <c r="D2671" s="10" t="s">
        <v>7320</v>
      </c>
      <c r="E2671" s="10">
        <v>167.78</v>
      </c>
      <c r="F2671" s="10">
        <v>6</v>
      </c>
      <c r="G2671" s="10"/>
      <c r="H2671" s="10">
        <f t="shared" si="117"/>
        <v>0</v>
      </c>
      <c r="AA2671" s="8">
        <v>21198</v>
      </c>
    </row>
    <row r="2672" spans="1:27" ht="15.75" outlineLevel="4" thickBot="1" x14ac:dyDescent="0.3">
      <c r="A2672" s="10" t="s">
        <v>7321</v>
      </c>
      <c r="B2672" s="10">
        <v>21199</v>
      </c>
      <c r="C2672" s="11" t="s">
        <v>7322</v>
      </c>
      <c r="D2672" s="10" t="s">
        <v>7323</v>
      </c>
      <c r="E2672" s="10">
        <v>167.78</v>
      </c>
      <c r="F2672" s="10">
        <v>6</v>
      </c>
      <c r="G2672" s="10"/>
      <c r="H2672" s="10">
        <f t="shared" si="117"/>
        <v>0</v>
      </c>
      <c r="AA2672" s="8">
        <v>21199</v>
      </c>
    </row>
    <row r="2673" spans="1:27" ht="15.75" outlineLevel="3" thickBot="1" x14ac:dyDescent="0.3">
      <c r="A2673" s="20" t="s">
        <v>7324</v>
      </c>
      <c r="B2673" s="21"/>
      <c r="C2673" s="21"/>
      <c r="D2673" s="21"/>
      <c r="E2673" s="21"/>
      <c r="F2673" s="21"/>
      <c r="G2673" s="21"/>
      <c r="H2673" s="21"/>
    </row>
    <row r="2674" spans="1:27" ht="15.75" outlineLevel="4" thickBot="1" x14ac:dyDescent="0.3">
      <c r="A2674" s="5" t="s">
        <v>7325</v>
      </c>
      <c r="B2674" s="5">
        <v>4546</v>
      </c>
      <c r="C2674" s="9" t="s">
        <v>7326</v>
      </c>
      <c r="D2674" s="5" t="s">
        <v>7327</v>
      </c>
      <c r="E2674" s="5">
        <v>127.47</v>
      </c>
      <c r="F2674" s="5">
        <v>6</v>
      </c>
      <c r="G2674" s="5"/>
      <c r="H2674" s="5">
        <f t="shared" ref="H2674:H2686" si="118">(E2674*G2674)*1</f>
        <v>0</v>
      </c>
      <c r="AA2674" s="8">
        <v>4546</v>
      </c>
    </row>
    <row r="2675" spans="1:27" ht="15.75" outlineLevel="4" thickBot="1" x14ac:dyDescent="0.3">
      <c r="A2675" s="5" t="s">
        <v>7328</v>
      </c>
      <c r="B2675" s="5">
        <v>4547</v>
      </c>
      <c r="C2675" s="9" t="s">
        <v>7329</v>
      </c>
      <c r="D2675" s="5" t="s">
        <v>7330</v>
      </c>
      <c r="E2675" s="5">
        <v>127.47</v>
      </c>
      <c r="F2675" s="5">
        <v>6</v>
      </c>
      <c r="G2675" s="5"/>
      <c r="H2675" s="5">
        <f t="shared" si="118"/>
        <v>0</v>
      </c>
      <c r="AA2675" s="8">
        <v>4547</v>
      </c>
    </row>
    <row r="2676" spans="1:27" ht="15.75" outlineLevel="4" thickBot="1" x14ac:dyDescent="0.3">
      <c r="A2676" s="5" t="s">
        <v>7331</v>
      </c>
      <c r="B2676" s="5">
        <v>4548</v>
      </c>
      <c r="C2676" s="9" t="s">
        <v>7332</v>
      </c>
      <c r="D2676" s="5" t="s">
        <v>7333</v>
      </c>
      <c r="E2676" s="5">
        <v>127.47</v>
      </c>
      <c r="F2676" s="5">
        <v>6</v>
      </c>
      <c r="G2676" s="5"/>
      <c r="H2676" s="5">
        <f t="shared" si="118"/>
        <v>0</v>
      </c>
      <c r="AA2676" s="8">
        <v>4548</v>
      </c>
    </row>
    <row r="2677" spans="1:27" ht="15.75" outlineLevel="4" thickBot="1" x14ac:dyDescent="0.3">
      <c r="A2677" s="5" t="s">
        <v>7334</v>
      </c>
      <c r="B2677" s="5">
        <v>4549</v>
      </c>
      <c r="C2677" s="9" t="s">
        <v>7335</v>
      </c>
      <c r="D2677" s="5" t="s">
        <v>7336</v>
      </c>
      <c r="E2677" s="5">
        <v>127.47</v>
      </c>
      <c r="F2677" s="5">
        <v>6</v>
      </c>
      <c r="G2677" s="5"/>
      <c r="H2677" s="5">
        <f t="shared" si="118"/>
        <v>0</v>
      </c>
      <c r="AA2677" s="8">
        <v>4549</v>
      </c>
    </row>
    <row r="2678" spans="1:27" ht="15.75" outlineLevel="4" thickBot="1" x14ac:dyDescent="0.3">
      <c r="A2678" s="5" t="s">
        <v>7337</v>
      </c>
      <c r="B2678" s="5">
        <v>4550</v>
      </c>
      <c r="C2678" s="9" t="s">
        <v>7338</v>
      </c>
      <c r="D2678" s="5" t="s">
        <v>7339</v>
      </c>
      <c r="E2678" s="5">
        <v>127.47</v>
      </c>
      <c r="F2678" s="5">
        <v>6</v>
      </c>
      <c r="G2678" s="5"/>
      <c r="H2678" s="5">
        <f t="shared" si="118"/>
        <v>0</v>
      </c>
      <c r="AA2678" s="8">
        <v>4550</v>
      </c>
    </row>
    <row r="2679" spans="1:27" ht="15.75" outlineLevel="4" thickBot="1" x14ac:dyDescent="0.3">
      <c r="A2679" s="5" t="s">
        <v>7340</v>
      </c>
      <c r="B2679" s="5">
        <v>17104</v>
      </c>
      <c r="C2679" s="9" t="s">
        <v>7341</v>
      </c>
      <c r="D2679" s="5" t="s">
        <v>7342</v>
      </c>
      <c r="E2679" s="5">
        <v>127.47</v>
      </c>
      <c r="F2679" s="5">
        <v>6</v>
      </c>
      <c r="G2679" s="5"/>
      <c r="H2679" s="5">
        <f t="shared" si="118"/>
        <v>0</v>
      </c>
      <c r="AA2679" s="8">
        <v>17104</v>
      </c>
    </row>
    <row r="2680" spans="1:27" ht="15.75" outlineLevel="4" thickBot="1" x14ac:dyDescent="0.3">
      <c r="A2680" s="5" t="s">
        <v>7343</v>
      </c>
      <c r="B2680" s="5">
        <v>4554</v>
      </c>
      <c r="C2680" s="9" t="s">
        <v>7344</v>
      </c>
      <c r="D2680" s="5" t="s">
        <v>7345</v>
      </c>
      <c r="E2680" s="5">
        <v>127.47</v>
      </c>
      <c r="F2680" s="5">
        <v>6</v>
      </c>
      <c r="G2680" s="5"/>
      <c r="H2680" s="5">
        <f t="shared" si="118"/>
        <v>0</v>
      </c>
      <c r="AA2680" s="8">
        <v>4554</v>
      </c>
    </row>
    <row r="2681" spans="1:27" ht="15.75" outlineLevel="4" thickBot="1" x14ac:dyDescent="0.3">
      <c r="A2681" s="5" t="s">
        <v>7346</v>
      </c>
      <c r="B2681" s="5">
        <v>4555</v>
      </c>
      <c r="C2681" s="9" t="s">
        <v>7347</v>
      </c>
      <c r="D2681" s="5" t="s">
        <v>7348</v>
      </c>
      <c r="E2681" s="5">
        <v>127.47</v>
      </c>
      <c r="F2681" s="5">
        <v>6</v>
      </c>
      <c r="G2681" s="5"/>
      <c r="H2681" s="5">
        <f t="shared" si="118"/>
        <v>0</v>
      </c>
      <c r="AA2681" s="8">
        <v>4555</v>
      </c>
    </row>
    <row r="2682" spans="1:27" ht="15.75" outlineLevel="4" thickBot="1" x14ac:dyDescent="0.3">
      <c r="A2682" s="5" t="s">
        <v>7349</v>
      </c>
      <c r="B2682" s="5">
        <v>4556</v>
      </c>
      <c r="C2682" s="9" t="s">
        <v>7350</v>
      </c>
      <c r="D2682" s="5" t="s">
        <v>7351</v>
      </c>
      <c r="E2682" s="5">
        <v>127.47</v>
      </c>
      <c r="F2682" s="5">
        <v>6</v>
      </c>
      <c r="G2682" s="5"/>
      <c r="H2682" s="5">
        <f t="shared" si="118"/>
        <v>0</v>
      </c>
      <c r="AA2682" s="8">
        <v>4556</v>
      </c>
    </row>
    <row r="2683" spans="1:27" ht="15.75" outlineLevel="4" thickBot="1" x14ac:dyDescent="0.3">
      <c r="A2683" s="5" t="s">
        <v>7352</v>
      </c>
      <c r="B2683" s="5">
        <v>4558</v>
      </c>
      <c r="C2683" s="9" t="s">
        <v>7353</v>
      </c>
      <c r="D2683" s="5" t="s">
        <v>7354</v>
      </c>
      <c r="E2683" s="5">
        <v>127.47</v>
      </c>
      <c r="F2683" s="5">
        <v>6</v>
      </c>
      <c r="G2683" s="5"/>
      <c r="H2683" s="5">
        <f t="shared" si="118"/>
        <v>0</v>
      </c>
      <c r="AA2683" s="8">
        <v>4558</v>
      </c>
    </row>
    <row r="2684" spans="1:27" ht="15.75" outlineLevel="4" thickBot="1" x14ac:dyDescent="0.3">
      <c r="A2684" s="5" t="s">
        <v>7355</v>
      </c>
      <c r="B2684" s="5">
        <v>4560</v>
      </c>
      <c r="C2684" s="9" t="s">
        <v>7356</v>
      </c>
      <c r="D2684" s="5" t="s">
        <v>7357</v>
      </c>
      <c r="E2684" s="5">
        <v>127.47</v>
      </c>
      <c r="F2684" s="5">
        <v>6</v>
      </c>
      <c r="G2684" s="5"/>
      <c r="H2684" s="5">
        <f t="shared" si="118"/>
        <v>0</v>
      </c>
      <c r="AA2684" s="8">
        <v>4560</v>
      </c>
    </row>
    <row r="2685" spans="1:27" ht="15.75" outlineLevel="4" thickBot="1" x14ac:dyDescent="0.3">
      <c r="A2685" s="5" t="s">
        <v>7358</v>
      </c>
      <c r="B2685" s="5">
        <v>4561</v>
      </c>
      <c r="C2685" s="9" t="s">
        <v>7359</v>
      </c>
      <c r="D2685" s="5" t="s">
        <v>7360</v>
      </c>
      <c r="E2685" s="5">
        <v>127.47</v>
      </c>
      <c r="F2685" s="5">
        <v>6</v>
      </c>
      <c r="G2685" s="5"/>
      <c r="H2685" s="5">
        <f t="shared" si="118"/>
        <v>0</v>
      </c>
      <c r="AA2685" s="8">
        <v>4561</v>
      </c>
    </row>
    <row r="2686" spans="1:27" ht="15.75" outlineLevel="4" thickBot="1" x14ac:dyDescent="0.3">
      <c r="A2686" s="5" t="s">
        <v>7361</v>
      </c>
      <c r="B2686" s="5">
        <v>4565</v>
      </c>
      <c r="C2686" s="9" t="s">
        <v>7362</v>
      </c>
      <c r="D2686" s="5" t="s">
        <v>7363</v>
      </c>
      <c r="E2686" s="5">
        <v>127.47</v>
      </c>
      <c r="F2686" s="5">
        <v>6</v>
      </c>
      <c r="G2686" s="5"/>
      <c r="H2686" s="5">
        <f t="shared" si="118"/>
        <v>0</v>
      </c>
      <c r="AA2686" s="8">
        <v>4565</v>
      </c>
    </row>
    <row r="2687" spans="1:27" ht="15.75" outlineLevel="3" thickBot="1" x14ac:dyDescent="0.3">
      <c r="A2687" s="20" t="s">
        <v>7364</v>
      </c>
      <c r="B2687" s="21"/>
      <c r="C2687" s="21"/>
      <c r="D2687" s="21"/>
      <c r="E2687" s="21"/>
      <c r="F2687" s="21"/>
      <c r="G2687" s="21"/>
      <c r="H2687" s="21"/>
    </row>
    <row r="2688" spans="1:27" ht="15.75" outlineLevel="4" thickBot="1" x14ac:dyDescent="0.3">
      <c r="A2688" s="5" t="s">
        <v>7365</v>
      </c>
      <c r="B2688" s="5">
        <v>4568</v>
      </c>
      <c r="C2688" s="9" t="s">
        <v>7366</v>
      </c>
      <c r="D2688" s="5" t="s">
        <v>7367</v>
      </c>
      <c r="E2688" s="5">
        <v>148.09</v>
      </c>
      <c r="F2688" s="5">
        <v>6</v>
      </c>
      <c r="G2688" s="5"/>
      <c r="H2688" s="5">
        <f t="shared" ref="H2688:H2701" si="119">(E2688*G2688)*1</f>
        <v>0</v>
      </c>
      <c r="AA2688" s="8">
        <v>4568</v>
      </c>
    </row>
    <row r="2689" spans="1:27" ht="15.75" outlineLevel="4" thickBot="1" x14ac:dyDescent="0.3">
      <c r="A2689" s="5" t="s">
        <v>7368</v>
      </c>
      <c r="B2689" s="5">
        <v>4569</v>
      </c>
      <c r="C2689" s="9" t="s">
        <v>7369</v>
      </c>
      <c r="D2689" s="5" t="s">
        <v>7370</v>
      </c>
      <c r="E2689" s="5">
        <v>148.09</v>
      </c>
      <c r="F2689" s="5">
        <v>6</v>
      </c>
      <c r="G2689" s="5"/>
      <c r="H2689" s="5">
        <f t="shared" si="119"/>
        <v>0</v>
      </c>
      <c r="AA2689" s="8">
        <v>4569</v>
      </c>
    </row>
    <row r="2690" spans="1:27" ht="15.75" outlineLevel="4" thickBot="1" x14ac:dyDescent="0.3">
      <c r="A2690" s="5" t="s">
        <v>7371</v>
      </c>
      <c r="B2690" s="5">
        <v>4572</v>
      </c>
      <c r="C2690" s="9" t="s">
        <v>7372</v>
      </c>
      <c r="D2690" s="5" t="s">
        <v>7373</v>
      </c>
      <c r="E2690" s="5">
        <v>148.09</v>
      </c>
      <c r="F2690" s="5">
        <v>6</v>
      </c>
      <c r="G2690" s="5"/>
      <c r="H2690" s="5">
        <f t="shared" si="119"/>
        <v>0</v>
      </c>
      <c r="AA2690" s="8">
        <v>4572</v>
      </c>
    </row>
    <row r="2691" spans="1:27" ht="15.75" outlineLevel="4" thickBot="1" x14ac:dyDescent="0.3">
      <c r="A2691" s="5" t="s">
        <v>7374</v>
      </c>
      <c r="B2691" s="5">
        <v>4573</v>
      </c>
      <c r="C2691" s="9" t="s">
        <v>7375</v>
      </c>
      <c r="D2691" s="5" t="s">
        <v>7376</v>
      </c>
      <c r="E2691" s="5">
        <v>148.09</v>
      </c>
      <c r="F2691" s="5">
        <v>6</v>
      </c>
      <c r="G2691" s="5"/>
      <c r="H2691" s="5">
        <f t="shared" si="119"/>
        <v>0</v>
      </c>
      <c r="AA2691" s="8">
        <v>4573</v>
      </c>
    </row>
    <row r="2692" spans="1:27" ht="15.75" outlineLevel="4" thickBot="1" x14ac:dyDescent="0.3">
      <c r="A2692" s="5" t="s">
        <v>7377</v>
      </c>
      <c r="B2692" s="5">
        <v>4574</v>
      </c>
      <c r="C2692" s="9" t="s">
        <v>7378</v>
      </c>
      <c r="D2692" s="5" t="s">
        <v>7379</v>
      </c>
      <c r="E2692" s="5">
        <v>148.09</v>
      </c>
      <c r="F2692" s="5">
        <v>6</v>
      </c>
      <c r="G2692" s="5"/>
      <c r="H2692" s="5">
        <f t="shared" si="119"/>
        <v>0</v>
      </c>
      <c r="AA2692" s="8">
        <v>4574</v>
      </c>
    </row>
    <row r="2693" spans="1:27" ht="15.75" outlineLevel="4" thickBot="1" x14ac:dyDescent="0.3">
      <c r="A2693" s="5" t="s">
        <v>7380</v>
      </c>
      <c r="B2693" s="5">
        <v>4575</v>
      </c>
      <c r="C2693" s="9" t="s">
        <v>7381</v>
      </c>
      <c r="D2693" s="5" t="s">
        <v>7382</v>
      </c>
      <c r="E2693" s="5">
        <v>148.09</v>
      </c>
      <c r="F2693" s="5">
        <v>6</v>
      </c>
      <c r="G2693" s="5"/>
      <c r="H2693" s="5">
        <f t="shared" si="119"/>
        <v>0</v>
      </c>
      <c r="AA2693" s="8">
        <v>4575</v>
      </c>
    </row>
    <row r="2694" spans="1:27" ht="15.75" outlineLevel="4" thickBot="1" x14ac:dyDescent="0.3">
      <c r="A2694" s="5" t="s">
        <v>7383</v>
      </c>
      <c r="B2694" s="5">
        <v>4578</v>
      </c>
      <c r="C2694" s="9" t="s">
        <v>7384</v>
      </c>
      <c r="D2694" s="5" t="s">
        <v>7385</v>
      </c>
      <c r="E2694" s="5">
        <v>148.09</v>
      </c>
      <c r="F2694" s="5">
        <v>6</v>
      </c>
      <c r="G2694" s="5"/>
      <c r="H2694" s="5">
        <f t="shared" si="119"/>
        <v>0</v>
      </c>
      <c r="AA2694" s="8">
        <v>4578</v>
      </c>
    </row>
    <row r="2695" spans="1:27" ht="15.75" outlineLevel="4" thickBot="1" x14ac:dyDescent="0.3">
      <c r="A2695" s="5" t="s">
        <v>7386</v>
      </c>
      <c r="B2695" s="5">
        <v>4581</v>
      </c>
      <c r="C2695" s="9" t="s">
        <v>7387</v>
      </c>
      <c r="D2695" s="5" t="s">
        <v>7388</v>
      </c>
      <c r="E2695" s="5">
        <v>148.09</v>
      </c>
      <c r="F2695" s="5">
        <v>6</v>
      </c>
      <c r="G2695" s="5"/>
      <c r="H2695" s="5">
        <f t="shared" si="119"/>
        <v>0</v>
      </c>
      <c r="AA2695" s="8">
        <v>4581</v>
      </c>
    </row>
    <row r="2696" spans="1:27" ht="15.75" outlineLevel="4" thickBot="1" x14ac:dyDescent="0.3">
      <c r="A2696" s="5" t="s">
        <v>7389</v>
      </c>
      <c r="B2696" s="5">
        <v>4585</v>
      </c>
      <c r="C2696" s="9" t="s">
        <v>7390</v>
      </c>
      <c r="D2696" s="5" t="s">
        <v>7391</v>
      </c>
      <c r="E2696" s="5">
        <v>148.09</v>
      </c>
      <c r="F2696" s="5">
        <v>6</v>
      </c>
      <c r="G2696" s="5"/>
      <c r="H2696" s="5">
        <f t="shared" si="119"/>
        <v>0</v>
      </c>
      <c r="AA2696" s="8">
        <v>4585</v>
      </c>
    </row>
    <row r="2697" spans="1:27" ht="15.75" outlineLevel="4" thickBot="1" x14ac:dyDescent="0.3">
      <c r="A2697" s="5" t="s">
        <v>7392</v>
      </c>
      <c r="B2697" s="5">
        <v>4586</v>
      </c>
      <c r="C2697" s="9" t="s">
        <v>7393</v>
      </c>
      <c r="D2697" s="5" t="s">
        <v>7394</v>
      </c>
      <c r="E2697" s="5">
        <v>148.09</v>
      </c>
      <c r="F2697" s="5">
        <v>6</v>
      </c>
      <c r="G2697" s="5"/>
      <c r="H2697" s="5">
        <f t="shared" si="119"/>
        <v>0</v>
      </c>
      <c r="AA2697" s="8">
        <v>4586</v>
      </c>
    </row>
    <row r="2698" spans="1:27" ht="15.75" outlineLevel="4" thickBot="1" x14ac:dyDescent="0.3">
      <c r="A2698" s="5" t="s">
        <v>7395</v>
      </c>
      <c r="B2698" s="5">
        <v>4588</v>
      </c>
      <c r="C2698" s="9" t="s">
        <v>7396</v>
      </c>
      <c r="D2698" s="5" t="s">
        <v>7397</v>
      </c>
      <c r="E2698" s="5">
        <v>148.09</v>
      </c>
      <c r="F2698" s="5">
        <v>6</v>
      </c>
      <c r="G2698" s="5"/>
      <c r="H2698" s="5">
        <f t="shared" si="119"/>
        <v>0</v>
      </c>
      <c r="AA2698" s="8">
        <v>4588</v>
      </c>
    </row>
    <row r="2699" spans="1:27" ht="15.75" outlineLevel="4" thickBot="1" x14ac:dyDescent="0.3">
      <c r="A2699" s="5" t="s">
        <v>7398</v>
      </c>
      <c r="B2699" s="5">
        <v>4589</v>
      </c>
      <c r="C2699" s="9" t="s">
        <v>7399</v>
      </c>
      <c r="D2699" s="5" t="s">
        <v>7400</v>
      </c>
      <c r="E2699" s="5">
        <v>148.09</v>
      </c>
      <c r="F2699" s="5">
        <v>6</v>
      </c>
      <c r="G2699" s="5"/>
      <c r="H2699" s="5">
        <f t="shared" si="119"/>
        <v>0</v>
      </c>
      <c r="AA2699" s="8">
        <v>4589</v>
      </c>
    </row>
    <row r="2700" spans="1:27" ht="15.75" outlineLevel="4" thickBot="1" x14ac:dyDescent="0.3">
      <c r="A2700" s="5" t="s">
        <v>7401</v>
      </c>
      <c r="B2700" s="5">
        <v>4592</v>
      </c>
      <c r="C2700" s="9" t="s">
        <v>7402</v>
      </c>
      <c r="D2700" s="5" t="s">
        <v>7403</v>
      </c>
      <c r="E2700" s="5">
        <v>148.09</v>
      </c>
      <c r="F2700" s="5">
        <v>6</v>
      </c>
      <c r="G2700" s="5"/>
      <c r="H2700" s="5">
        <f t="shared" si="119"/>
        <v>0</v>
      </c>
      <c r="AA2700" s="8">
        <v>4592</v>
      </c>
    </row>
    <row r="2701" spans="1:27" ht="15.75" outlineLevel="4" thickBot="1" x14ac:dyDescent="0.3">
      <c r="A2701" s="5" t="s">
        <v>7404</v>
      </c>
      <c r="B2701" s="5">
        <v>21429</v>
      </c>
      <c r="C2701" s="9" t="s">
        <v>7405</v>
      </c>
      <c r="D2701" s="5" t="s">
        <v>7406</v>
      </c>
      <c r="E2701" s="5">
        <v>148.09</v>
      </c>
      <c r="F2701" s="5">
        <v>6</v>
      </c>
      <c r="G2701" s="5"/>
      <c r="H2701" s="5">
        <f t="shared" si="119"/>
        <v>0</v>
      </c>
      <c r="AA2701" s="8">
        <v>21429</v>
      </c>
    </row>
    <row r="2702" spans="1:27" ht="15.75" outlineLevel="3" thickBot="1" x14ac:dyDescent="0.3">
      <c r="A2702" s="20" t="s">
        <v>7407</v>
      </c>
      <c r="B2702" s="21"/>
      <c r="C2702" s="21"/>
      <c r="D2702" s="21"/>
      <c r="E2702" s="21"/>
      <c r="F2702" s="21"/>
      <c r="G2702" s="21"/>
      <c r="H2702" s="21"/>
    </row>
    <row r="2703" spans="1:27" ht="15.75" outlineLevel="4" thickBot="1" x14ac:dyDescent="0.3">
      <c r="A2703" s="10" t="s">
        <v>7408</v>
      </c>
      <c r="B2703" s="10">
        <v>21761</v>
      </c>
      <c r="C2703" s="11" t="s">
        <v>7409</v>
      </c>
      <c r="D2703" s="10" t="s">
        <v>7410</v>
      </c>
      <c r="E2703" s="10">
        <v>142.08000000000001</v>
      </c>
      <c r="F2703" s="10">
        <v>6</v>
      </c>
      <c r="G2703" s="10"/>
      <c r="H2703" s="10">
        <f t="shared" ref="H2703:H2716" si="120">(E2703*G2703)*1</f>
        <v>0</v>
      </c>
      <c r="AA2703" s="8">
        <v>21761</v>
      </c>
    </row>
    <row r="2704" spans="1:27" ht="15.75" outlineLevel="4" thickBot="1" x14ac:dyDescent="0.3">
      <c r="A2704" s="10" t="s">
        <v>7411</v>
      </c>
      <c r="B2704" s="10">
        <v>21762</v>
      </c>
      <c r="C2704" s="11" t="s">
        <v>7412</v>
      </c>
      <c r="D2704" s="10" t="s">
        <v>7413</v>
      </c>
      <c r="E2704" s="10">
        <v>142.08000000000001</v>
      </c>
      <c r="F2704" s="10">
        <v>6</v>
      </c>
      <c r="G2704" s="10"/>
      <c r="H2704" s="10">
        <f t="shared" si="120"/>
        <v>0</v>
      </c>
      <c r="AA2704" s="8">
        <v>21762</v>
      </c>
    </row>
    <row r="2705" spans="1:27" ht="15.75" outlineLevel="4" thickBot="1" x14ac:dyDescent="0.3">
      <c r="A2705" s="10" t="s">
        <v>7414</v>
      </c>
      <c r="B2705" s="10">
        <v>21763</v>
      </c>
      <c r="C2705" s="11" t="s">
        <v>7415</v>
      </c>
      <c r="D2705" s="10" t="s">
        <v>7416</v>
      </c>
      <c r="E2705" s="10">
        <v>142.08000000000001</v>
      </c>
      <c r="F2705" s="10">
        <v>6</v>
      </c>
      <c r="G2705" s="10"/>
      <c r="H2705" s="10">
        <f t="shared" si="120"/>
        <v>0</v>
      </c>
      <c r="AA2705" s="8">
        <v>21763</v>
      </c>
    </row>
    <row r="2706" spans="1:27" ht="15.75" outlineLevel="4" thickBot="1" x14ac:dyDescent="0.3">
      <c r="A2706" s="10" t="s">
        <v>7417</v>
      </c>
      <c r="B2706" s="10">
        <v>21764</v>
      </c>
      <c r="C2706" s="11" t="s">
        <v>7418</v>
      </c>
      <c r="D2706" s="10" t="s">
        <v>7419</v>
      </c>
      <c r="E2706" s="10">
        <v>142.08000000000001</v>
      </c>
      <c r="F2706" s="10">
        <v>6</v>
      </c>
      <c r="G2706" s="10"/>
      <c r="H2706" s="10">
        <f t="shared" si="120"/>
        <v>0</v>
      </c>
      <c r="AA2706" s="8">
        <v>21764</v>
      </c>
    </row>
    <row r="2707" spans="1:27" ht="15.75" outlineLevel="4" thickBot="1" x14ac:dyDescent="0.3">
      <c r="A2707" s="10" t="s">
        <v>7420</v>
      </c>
      <c r="B2707" s="10">
        <v>21759</v>
      </c>
      <c r="C2707" s="11" t="s">
        <v>7421</v>
      </c>
      <c r="D2707" s="10" t="s">
        <v>7422</v>
      </c>
      <c r="E2707" s="10">
        <v>142.08000000000001</v>
      </c>
      <c r="F2707" s="10">
        <v>6</v>
      </c>
      <c r="G2707" s="10"/>
      <c r="H2707" s="10">
        <f t="shared" si="120"/>
        <v>0</v>
      </c>
      <c r="AA2707" s="8">
        <v>21759</v>
      </c>
    </row>
    <row r="2708" spans="1:27" ht="15.75" outlineLevel="4" thickBot="1" x14ac:dyDescent="0.3">
      <c r="A2708" s="10" t="s">
        <v>7423</v>
      </c>
      <c r="B2708" s="10">
        <v>21765</v>
      </c>
      <c r="C2708" s="11" t="s">
        <v>7424</v>
      </c>
      <c r="D2708" s="10" t="s">
        <v>7425</v>
      </c>
      <c r="E2708" s="10">
        <v>142.08000000000001</v>
      </c>
      <c r="F2708" s="10">
        <v>6</v>
      </c>
      <c r="G2708" s="10"/>
      <c r="H2708" s="10">
        <f t="shared" si="120"/>
        <v>0</v>
      </c>
      <c r="AA2708" s="8">
        <v>21765</v>
      </c>
    </row>
    <row r="2709" spans="1:27" ht="15.75" outlineLevel="4" thickBot="1" x14ac:dyDescent="0.3">
      <c r="A2709" s="10" t="s">
        <v>7426</v>
      </c>
      <c r="B2709" s="10">
        <v>21766</v>
      </c>
      <c r="C2709" s="11" t="s">
        <v>7427</v>
      </c>
      <c r="D2709" s="10" t="s">
        <v>7428</v>
      </c>
      <c r="E2709" s="10">
        <v>142.08000000000001</v>
      </c>
      <c r="F2709" s="10">
        <v>6</v>
      </c>
      <c r="G2709" s="10"/>
      <c r="H2709" s="10">
        <f t="shared" si="120"/>
        <v>0</v>
      </c>
      <c r="AA2709" s="8">
        <v>21766</v>
      </c>
    </row>
    <row r="2710" spans="1:27" ht="15.75" outlineLevel="4" thickBot="1" x14ac:dyDescent="0.3">
      <c r="A2710" s="10" t="s">
        <v>7429</v>
      </c>
      <c r="B2710" s="10">
        <v>21767</v>
      </c>
      <c r="C2710" s="11" t="s">
        <v>7430</v>
      </c>
      <c r="D2710" s="10" t="s">
        <v>7431</v>
      </c>
      <c r="E2710" s="10">
        <v>142.08000000000001</v>
      </c>
      <c r="F2710" s="10">
        <v>6</v>
      </c>
      <c r="G2710" s="10"/>
      <c r="H2710" s="10">
        <f t="shared" si="120"/>
        <v>0</v>
      </c>
      <c r="AA2710" s="8">
        <v>21767</v>
      </c>
    </row>
    <row r="2711" spans="1:27" ht="15.75" outlineLevel="4" thickBot="1" x14ac:dyDescent="0.3">
      <c r="A2711" s="10" t="s">
        <v>7432</v>
      </c>
      <c r="B2711" s="10">
        <v>21768</v>
      </c>
      <c r="C2711" s="11" t="s">
        <v>7433</v>
      </c>
      <c r="D2711" s="10" t="s">
        <v>7434</v>
      </c>
      <c r="E2711" s="10">
        <v>142.08000000000001</v>
      </c>
      <c r="F2711" s="10">
        <v>6</v>
      </c>
      <c r="G2711" s="10"/>
      <c r="H2711" s="10">
        <f t="shared" si="120"/>
        <v>0</v>
      </c>
      <c r="AA2711" s="8">
        <v>21768</v>
      </c>
    </row>
    <row r="2712" spans="1:27" ht="15.75" outlineLevel="4" thickBot="1" x14ac:dyDescent="0.3">
      <c r="A2712" s="10" t="s">
        <v>7435</v>
      </c>
      <c r="B2712" s="10">
        <v>21769</v>
      </c>
      <c r="C2712" s="11" t="s">
        <v>7436</v>
      </c>
      <c r="D2712" s="10" t="s">
        <v>7437</v>
      </c>
      <c r="E2712" s="10">
        <v>142.08000000000001</v>
      </c>
      <c r="F2712" s="10">
        <v>6</v>
      </c>
      <c r="G2712" s="10"/>
      <c r="H2712" s="10">
        <f t="shared" si="120"/>
        <v>0</v>
      </c>
      <c r="AA2712" s="8">
        <v>21769</v>
      </c>
    </row>
    <row r="2713" spans="1:27" ht="15.75" outlineLevel="4" thickBot="1" x14ac:dyDescent="0.3">
      <c r="A2713" s="10" t="s">
        <v>7438</v>
      </c>
      <c r="B2713" s="10">
        <v>21770</v>
      </c>
      <c r="C2713" s="11" t="s">
        <v>7439</v>
      </c>
      <c r="D2713" s="10" t="s">
        <v>7440</v>
      </c>
      <c r="E2713" s="10">
        <v>142.08000000000001</v>
      </c>
      <c r="F2713" s="10">
        <v>6</v>
      </c>
      <c r="G2713" s="10"/>
      <c r="H2713" s="10">
        <f t="shared" si="120"/>
        <v>0</v>
      </c>
      <c r="AA2713" s="8">
        <v>21770</v>
      </c>
    </row>
    <row r="2714" spans="1:27" ht="15.75" outlineLevel="4" thickBot="1" x14ac:dyDescent="0.3">
      <c r="A2714" s="10" t="s">
        <v>7441</v>
      </c>
      <c r="B2714" s="10">
        <v>21771</v>
      </c>
      <c r="C2714" s="11" t="s">
        <v>7442</v>
      </c>
      <c r="D2714" s="10" t="s">
        <v>7443</v>
      </c>
      <c r="E2714" s="10">
        <v>142.08000000000001</v>
      </c>
      <c r="F2714" s="10">
        <v>6</v>
      </c>
      <c r="G2714" s="10"/>
      <c r="H2714" s="10">
        <f t="shared" si="120"/>
        <v>0</v>
      </c>
      <c r="AA2714" s="8">
        <v>21771</v>
      </c>
    </row>
    <row r="2715" spans="1:27" ht="15.75" outlineLevel="4" thickBot="1" x14ac:dyDescent="0.3">
      <c r="A2715" s="10" t="s">
        <v>7444</v>
      </c>
      <c r="B2715" s="10">
        <v>21772</v>
      </c>
      <c r="C2715" s="11" t="s">
        <v>7445</v>
      </c>
      <c r="D2715" s="10" t="s">
        <v>7446</v>
      </c>
      <c r="E2715" s="10">
        <v>121.45</v>
      </c>
      <c r="F2715" s="10">
        <v>6</v>
      </c>
      <c r="G2715" s="10"/>
      <c r="H2715" s="10">
        <f t="shared" si="120"/>
        <v>0</v>
      </c>
      <c r="AA2715" s="8">
        <v>21772</v>
      </c>
    </row>
    <row r="2716" spans="1:27" ht="15.75" outlineLevel="4" thickBot="1" x14ac:dyDescent="0.3">
      <c r="A2716" s="10" t="s">
        <v>7447</v>
      </c>
      <c r="B2716" s="10">
        <v>21773</v>
      </c>
      <c r="C2716" s="11" t="s">
        <v>7448</v>
      </c>
      <c r="D2716" s="10" t="s">
        <v>7449</v>
      </c>
      <c r="E2716" s="10">
        <v>142.08000000000001</v>
      </c>
      <c r="F2716" s="10">
        <v>6</v>
      </c>
      <c r="G2716" s="10"/>
      <c r="H2716" s="10">
        <f t="shared" si="120"/>
        <v>0</v>
      </c>
      <c r="AA2716" s="8">
        <v>21773</v>
      </c>
    </row>
    <row r="2717" spans="1:27" ht="15.75" outlineLevel="3" thickBot="1" x14ac:dyDescent="0.3">
      <c r="A2717" s="20" t="s">
        <v>7450</v>
      </c>
      <c r="B2717" s="21"/>
      <c r="C2717" s="21"/>
      <c r="D2717" s="21"/>
      <c r="E2717" s="21"/>
      <c r="F2717" s="21"/>
      <c r="G2717" s="21"/>
      <c r="H2717" s="21"/>
    </row>
    <row r="2718" spans="1:27" ht="15.75" outlineLevel="4" thickBot="1" x14ac:dyDescent="0.3">
      <c r="A2718" s="10" t="s">
        <v>7451</v>
      </c>
      <c r="B2718" s="10">
        <v>20696</v>
      </c>
      <c r="C2718" s="11" t="s">
        <v>7452</v>
      </c>
      <c r="D2718" s="10" t="s">
        <v>7453</v>
      </c>
      <c r="E2718" s="10">
        <v>172.07</v>
      </c>
      <c r="F2718" s="10">
        <v>6</v>
      </c>
      <c r="G2718" s="10"/>
      <c r="H2718" s="10">
        <f t="shared" ref="H2718:H2741" si="121">(E2718*G2718)*1</f>
        <v>0</v>
      </c>
      <c r="AA2718" s="8">
        <v>20696</v>
      </c>
    </row>
    <row r="2719" spans="1:27" ht="15.75" outlineLevel="4" thickBot="1" x14ac:dyDescent="0.3">
      <c r="A2719" s="5" t="s">
        <v>7454</v>
      </c>
      <c r="B2719" s="5">
        <v>4595</v>
      </c>
      <c r="C2719" s="9" t="s">
        <v>7455</v>
      </c>
      <c r="D2719" s="5" t="s">
        <v>7456</v>
      </c>
      <c r="E2719" s="5">
        <v>172.07</v>
      </c>
      <c r="F2719" s="5">
        <v>6</v>
      </c>
      <c r="G2719" s="5"/>
      <c r="H2719" s="5">
        <f t="shared" si="121"/>
        <v>0</v>
      </c>
      <c r="AA2719" s="8">
        <v>4595</v>
      </c>
    </row>
    <row r="2720" spans="1:27" ht="15.75" outlineLevel="4" thickBot="1" x14ac:dyDescent="0.3">
      <c r="A2720" s="5" t="s">
        <v>7457</v>
      </c>
      <c r="B2720" s="5">
        <v>4596</v>
      </c>
      <c r="C2720" s="9" t="s">
        <v>7458</v>
      </c>
      <c r="D2720" s="5" t="s">
        <v>7459</v>
      </c>
      <c r="E2720" s="5">
        <v>172.07</v>
      </c>
      <c r="F2720" s="5">
        <v>6</v>
      </c>
      <c r="G2720" s="5"/>
      <c r="H2720" s="5">
        <f t="shared" si="121"/>
        <v>0</v>
      </c>
      <c r="AA2720" s="8">
        <v>4596</v>
      </c>
    </row>
    <row r="2721" spans="1:27" ht="15.75" outlineLevel="4" thickBot="1" x14ac:dyDescent="0.3">
      <c r="A2721" s="5" t="s">
        <v>7460</v>
      </c>
      <c r="B2721" s="5">
        <v>4597</v>
      </c>
      <c r="C2721" s="9" t="s">
        <v>7461</v>
      </c>
      <c r="D2721" s="5" t="s">
        <v>7462</v>
      </c>
      <c r="E2721" s="5">
        <v>172.07</v>
      </c>
      <c r="F2721" s="5">
        <v>6</v>
      </c>
      <c r="G2721" s="5"/>
      <c r="H2721" s="5">
        <f t="shared" si="121"/>
        <v>0</v>
      </c>
      <c r="AA2721" s="8">
        <v>4597</v>
      </c>
    </row>
    <row r="2722" spans="1:27" ht="15.75" outlineLevel="4" thickBot="1" x14ac:dyDescent="0.3">
      <c r="A2722" s="5" t="s">
        <v>7463</v>
      </c>
      <c r="B2722" s="5">
        <v>4598</v>
      </c>
      <c r="C2722" s="9" t="s">
        <v>7464</v>
      </c>
      <c r="D2722" s="5" t="s">
        <v>7465</v>
      </c>
      <c r="E2722" s="5">
        <v>172.07</v>
      </c>
      <c r="F2722" s="5">
        <v>6</v>
      </c>
      <c r="G2722" s="5"/>
      <c r="H2722" s="5">
        <f t="shared" si="121"/>
        <v>0</v>
      </c>
      <c r="AA2722" s="8">
        <v>4598</v>
      </c>
    </row>
    <row r="2723" spans="1:27" ht="15.75" outlineLevel="4" thickBot="1" x14ac:dyDescent="0.3">
      <c r="A2723" s="5" t="s">
        <v>7466</v>
      </c>
      <c r="B2723" s="5">
        <v>4600</v>
      </c>
      <c r="C2723" s="9" t="s">
        <v>7467</v>
      </c>
      <c r="D2723" s="5" t="s">
        <v>7468</v>
      </c>
      <c r="E2723" s="5">
        <v>172.07</v>
      </c>
      <c r="F2723" s="5">
        <v>6</v>
      </c>
      <c r="G2723" s="5"/>
      <c r="H2723" s="5">
        <f t="shared" si="121"/>
        <v>0</v>
      </c>
      <c r="AA2723" s="8">
        <v>4600</v>
      </c>
    </row>
    <row r="2724" spans="1:27" ht="15.75" outlineLevel="4" thickBot="1" x14ac:dyDescent="0.3">
      <c r="A2724" s="10" t="s">
        <v>7469</v>
      </c>
      <c r="B2724" s="10">
        <v>20697</v>
      </c>
      <c r="C2724" s="11" t="s">
        <v>7470</v>
      </c>
      <c r="D2724" s="10" t="s">
        <v>7471</v>
      </c>
      <c r="E2724" s="10">
        <v>172.07</v>
      </c>
      <c r="F2724" s="10">
        <v>6</v>
      </c>
      <c r="G2724" s="10"/>
      <c r="H2724" s="10">
        <f t="shared" si="121"/>
        <v>0</v>
      </c>
      <c r="AA2724" s="8">
        <v>20697</v>
      </c>
    </row>
    <row r="2725" spans="1:27" ht="15.75" outlineLevel="4" thickBot="1" x14ac:dyDescent="0.3">
      <c r="A2725" s="5" t="s">
        <v>7472</v>
      </c>
      <c r="B2725" s="5">
        <v>4603</v>
      </c>
      <c r="C2725" s="9" t="s">
        <v>7473</v>
      </c>
      <c r="D2725" s="5" t="s">
        <v>7474</v>
      </c>
      <c r="E2725" s="5">
        <v>172.07</v>
      </c>
      <c r="F2725" s="5">
        <v>6</v>
      </c>
      <c r="G2725" s="5"/>
      <c r="H2725" s="5">
        <f t="shared" si="121"/>
        <v>0</v>
      </c>
      <c r="AA2725" s="8">
        <v>4603</v>
      </c>
    </row>
    <row r="2726" spans="1:27" ht="15.75" outlineLevel="4" thickBot="1" x14ac:dyDescent="0.3">
      <c r="A2726" s="5" t="s">
        <v>7475</v>
      </c>
      <c r="B2726" s="5">
        <v>4606</v>
      </c>
      <c r="C2726" s="9" t="s">
        <v>7476</v>
      </c>
      <c r="D2726" s="5" t="s">
        <v>7477</v>
      </c>
      <c r="E2726" s="5">
        <v>172.07</v>
      </c>
      <c r="F2726" s="5">
        <v>6</v>
      </c>
      <c r="G2726" s="5"/>
      <c r="H2726" s="5">
        <f t="shared" si="121"/>
        <v>0</v>
      </c>
      <c r="AA2726" s="8">
        <v>4606</v>
      </c>
    </row>
    <row r="2727" spans="1:27" ht="15.75" outlineLevel="4" thickBot="1" x14ac:dyDescent="0.3">
      <c r="A2727" s="5" t="s">
        <v>7478</v>
      </c>
      <c r="B2727" s="5">
        <v>4607</v>
      </c>
      <c r="C2727" s="9" t="s">
        <v>7479</v>
      </c>
      <c r="D2727" s="5" t="s">
        <v>7480</v>
      </c>
      <c r="E2727" s="5">
        <v>172.07</v>
      </c>
      <c r="F2727" s="5">
        <v>6</v>
      </c>
      <c r="G2727" s="5"/>
      <c r="H2727" s="5">
        <f t="shared" si="121"/>
        <v>0</v>
      </c>
      <c r="AA2727" s="8">
        <v>4607</v>
      </c>
    </row>
    <row r="2728" spans="1:27" ht="15.75" outlineLevel="4" thickBot="1" x14ac:dyDescent="0.3">
      <c r="A2728" s="5" t="s">
        <v>7481</v>
      </c>
      <c r="B2728" s="5">
        <v>4608</v>
      </c>
      <c r="C2728" s="9" t="s">
        <v>7482</v>
      </c>
      <c r="D2728" s="5" t="s">
        <v>7483</v>
      </c>
      <c r="E2728" s="5">
        <v>172.07</v>
      </c>
      <c r="F2728" s="5">
        <v>6</v>
      </c>
      <c r="G2728" s="5"/>
      <c r="H2728" s="5">
        <f t="shared" si="121"/>
        <v>0</v>
      </c>
      <c r="AA2728" s="8">
        <v>4608</v>
      </c>
    </row>
    <row r="2729" spans="1:27" ht="15.75" outlineLevel="4" thickBot="1" x14ac:dyDescent="0.3">
      <c r="A2729" s="5" t="s">
        <v>7484</v>
      </c>
      <c r="B2729" s="5">
        <v>4610</v>
      </c>
      <c r="C2729" s="9" t="s">
        <v>7485</v>
      </c>
      <c r="D2729" s="5" t="s">
        <v>7486</v>
      </c>
      <c r="E2729" s="5">
        <v>172.07</v>
      </c>
      <c r="F2729" s="5">
        <v>6</v>
      </c>
      <c r="G2729" s="5"/>
      <c r="H2729" s="5">
        <f t="shared" si="121"/>
        <v>0</v>
      </c>
      <c r="AA2729" s="8">
        <v>4610</v>
      </c>
    </row>
    <row r="2730" spans="1:27" ht="15.75" outlineLevel="4" thickBot="1" x14ac:dyDescent="0.3">
      <c r="A2730" s="5" t="s">
        <v>7487</v>
      </c>
      <c r="B2730" s="5">
        <v>4611</v>
      </c>
      <c r="C2730" s="9" t="s">
        <v>7488</v>
      </c>
      <c r="D2730" s="5" t="s">
        <v>7489</v>
      </c>
      <c r="E2730" s="5">
        <v>172.07</v>
      </c>
      <c r="F2730" s="5">
        <v>6</v>
      </c>
      <c r="G2730" s="5"/>
      <c r="H2730" s="5">
        <f t="shared" si="121"/>
        <v>0</v>
      </c>
      <c r="AA2730" s="8">
        <v>4611</v>
      </c>
    </row>
    <row r="2731" spans="1:27" ht="15.75" outlineLevel="4" thickBot="1" x14ac:dyDescent="0.3">
      <c r="A2731" s="5" t="s">
        <v>7490</v>
      </c>
      <c r="B2731" s="5">
        <v>4612</v>
      </c>
      <c r="C2731" s="9" t="s">
        <v>7491</v>
      </c>
      <c r="D2731" s="5" t="s">
        <v>7492</v>
      </c>
      <c r="E2731" s="5">
        <v>172.07</v>
      </c>
      <c r="F2731" s="5">
        <v>6</v>
      </c>
      <c r="G2731" s="5"/>
      <c r="H2731" s="5">
        <f t="shared" si="121"/>
        <v>0</v>
      </c>
      <c r="AA2731" s="8">
        <v>4612</v>
      </c>
    </row>
    <row r="2732" spans="1:27" ht="15.75" outlineLevel="4" thickBot="1" x14ac:dyDescent="0.3">
      <c r="A2732" s="5" t="s">
        <v>7493</v>
      </c>
      <c r="B2732" s="5">
        <v>4614</v>
      </c>
      <c r="C2732" s="9" t="s">
        <v>7494</v>
      </c>
      <c r="D2732" s="5" t="s">
        <v>7495</v>
      </c>
      <c r="E2732" s="5">
        <v>172.07</v>
      </c>
      <c r="F2732" s="5">
        <v>6</v>
      </c>
      <c r="G2732" s="5"/>
      <c r="H2732" s="5">
        <f t="shared" si="121"/>
        <v>0</v>
      </c>
      <c r="AA2732" s="8">
        <v>4614</v>
      </c>
    </row>
    <row r="2733" spans="1:27" ht="15.75" outlineLevel="4" thickBot="1" x14ac:dyDescent="0.3">
      <c r="A2733" s="5" t="s">
        <v>7496</v>
      </c>
      <c r="B2733" s="5">
        <v>4615</v>
      </c>
      <c r="C2733" s="9" t="s">
        <v>7497</v>
      </c>
      <c r="D2733" s="5" t="s">
        <v>7498</v>
      </c>
      <c r="E2733" s="5">
        <v>172.07</v>
      </c>
      <c r="F2733" s="5">
        <v>6</v>
      </c>
      <c r="G2733" s="5"/>
      <c r="H2733" s="5">
        <f t="shared" si="121"/>
        <v>0</v>
      </c>
      <c r="AA2733" s="8">
        <v>4615</v>
      </c>
    </row>
    <row r="2734" spans="1:27" ht="15.75" outlineLevel="4" thickBot="1" x14ac:dyDescent="0.3">
      <c r="A2734" s="5" t="s">
        <v>7499</v>
      </c>
      <c r="B2734" s="5">
        <v>4616</v>
      </c>
      <c r="C2734" s="9" t="s">
        <v>7500</v>
      </c>
      <c r="D2734" s="5" t="s">
        <v>7501</v>
      </c>
      <c r="E2734" s="5">
        <v>172.07</v>
      </c>
      <c r="F2734" s="5">
        <v>6</v>
      </c>
      <c r="G2734" s="5"/>
      <c r="H2734" s="5">
        <f t="shared" si="121"/>
        <v>0</v>
      </c>
      <c r="AA2734" s="8">
        <v>4616</v>
      </c>
    </row>
    <row r="2735" spans="1:27" ht="15.75" outlineLevel="4" thickBot="1" x14ac:dyDescent="0.3">
      <c r="A2735" s="5" t="s">
        <v>7502</v>
      </c>
      <c r="B2735" s="5">
        <v>4617</v>
      </c>
      <c r="C2735" s="9" t="s">
        <v>7503</v>
      </c>
      <c r="D2735" s="5" t="s">
        <v>7504</v>
      </c>
      <c r="E2735" s="5">
        <v>172.07</v>
      </c>
      <c r="F2735" s="5">
        <v>6</v>
      </c>
      <c r="G2735" s="5"/>
      <c r="H2735" s="5">
        <f t="shared" si="121"/>
        <v>0</v>
      </c>
      <c r="AA2735" s="8">
        <v>4617</v>
      </c>
    </row>
    <row r="2736" spans="1:27" ht="15.75" outlineLevel="4" thickBot="1" x14ac:dyDescent="0.3">
      <c r="A2736" s="10" t="s">
        <v>7505</v>
      </c>
      <c r="B2736" s="10">
        <v>21555</v>
      </c>
      <c r="C2736" s="11" t="s">
        <v>7506</v>
      </c>
      <c r="D2736" s="10" t="s">
        <v>7507</v>
      </c>
      <c r="E2736" s="10">
        <v>154.86000000000001</v>
      </c>
      <c r="F2736" s="10">
        <v>6</v>
      </c>
      <c r="G2736" s="10"/>
      <c r="H2736" s="10">
        <f t="shared" si="121"/>
        <v>0</v>
      </c>
      <c r="AA2736" s="8">
        <v>21555</v>
      </c>
    </row>
    <row r="2737" spans="1:27" ht="15.75" outlineLevel="4" thickBot="1" x14ac:dyDescent="0.3">
      <c r="A2737" s="10" t="s">
        <v>7508</v>
      </c>
      <c r="B2737" s="10">
        <v>21556</v>
      </c>
      <c r="C2737" s="11" t="s">
        <v>7509</v>
      </c>
      <c r="D2737" s="10" t="s">
        <v>7510</v>
      </c>
      <c r="E2737" s="10">
        <v>154.86000000000001</v>
      </c>
      <c r="F2737" s="10">
        <v>6</v>
      </c>
      <c r="G2737" s="10"/>
      <c r="H2737" s="10">
        <f t="shared" si="121"/>
        <v>0</v>
      </c>
      <c r="AA2737" s="8">
        <v>21556</v>
      </c>
    </row>
    <row r="2738" spans="1:27" ht="15.75" outlineLevel="4" thickBot="1" x14ac:dyDescent="0.3">
      <c r="A2738" s="10" t="s">
        <v>7511</v>
      </c>
      <c r="B2738" s="10">
        <v>21557</v>
      </c>
      <c r="C2738" s="11" t="s">
        <v>7512</v>
      </c>
      <c r="D2738" s="10" t="s">
        <v>7513</v>
      </c>
      <c r="E2738" s="10">
        <v>154.86000000000001</v>
      </c>
      <c r="F2738" s="10">
        <v>6</v>
      </c>
      <c r="G2738" s="10"/>
      <c r="H2738" s="10">
        <f t="shared" si="121"/>
        <v>0</v>
      </c>
      <c r="AA2738" s="8">
        <v>21557</v>
      </c>
    </row>
    <row r="2739" spans="1:27" ht="15.75" outlineLevel="4" thickBot="1" x14ac:dyDescent="0.3">
      <c r="A2739" s="10" t="s">
        <v>7514</v>
      </c>
      <c r="B2739" s="10">
        <v>21724</v>
      </c>
      <c r="C2739" s="11" t="s">
        <v>7515</v>
      </c>
      <c r="D2739" s="10" t="s">
        <v>7516</v>
      </c>
      <c r="E2739" s="10">
        <v>154.86000000000001</v>
      </c>
      <c r="F2739" s="10">
        <v>6</v>
      </c>
      <c r="G2739" s="10"/>
      <c r="H2739" s="10">
        <f t="shared" si="121"/>
        <v>0</v>
      </c>
      <c r="AA2739" s="8">
        <v>21724</v>
      </c>
    </row>
    <row r="2740" spans="1:27" ht="15.75" outlineLevel="4" thickBot="1" x14ac:dyDescent="0.3">
      <c r="A2740" s="10" t="s">
        <v>7517</v>
      </c>
      <c r="B2740" s="10">
        <v>21725</v>
      </c>
      <c r="C2740" s="11" t="s">
        <v>7518</v>
      </c>
      <c r="D2740" s="10" t="s">
        <v>7519</v>
      </c>
      <c r="E2740" s="10">
        <v>154.86000000000001</v>
      </c>
      <c r="F2740" s="10">
        <v>6</v>
      </c>
      <c r="G2740" s="10"/>
      <c r="H2740" s="10">
        <f t="shared" si="121"/>
        <v>0</v>
      </c>
      <c r="AA2740" s="8">
        <v>21725</v>
      </c>
    </row>
    <row r="2741" spans="1:27" ht="15.75" outlineLevel="4" thickBot="1" x14ac:dyDescent="0.3">
      <c r="A2741" s="10" t="s">
        <v>7520</v>
      </c>
      <c r="B2741" s="10">
        <v>21726</v>
      </c>
      <c r="C2741" s="11" t="s">
        <v>7521</v>
      </c>
      <c r="D2741" s="10" t="s">
        <v>7522</v>
      </c>
      <c r="E2741" s="10">
        <v>154.86000000000001</v>
      </c>
      <c r="F2741" s="10">
        <v>6</v>
      </c>
      <c r="G2741" s="10"/>
      <c r="H2741" s="10">
        <f t="shared" si="121"/>
        <v>0</v>
      </c>
      <c r="AA2741" s="8">
        <v>21726</v>
      </c>
    </row>
    <row r="2742" spans="1:27" ht="15.75" outlineLevel="3" thickBot="1" x14ac:dyDescent="0.3">
      <c r="A2742" s="20" t="s">
        <v>7523</v>
      </c>
      <c r="B2742" s="21"/>
      <c r="C2742" s="21"/>
      <c r="D2742" s="21"/>
      <c r="E2742" s="21"/>
      <c r="F2742" s="21"/>
      <c r="G2742" s="21"/>
      <c r="H2742" s="21"/>
    </row>
    <row r="2743" spans="1:27" ht="15.75" outlineLevel="4" thickBot="1" x14ac:dyDescent="0.3">
      <c r="A2743" s="5" t="s">
        <v>7524</v>
      </c>
      <c r="B2743" s="5">
        <v>4443</v>
      </c>
      <c r="C2743" s="9" t="s">
        <v>7525</v>
      </c>
      <c r="D2743" s="5" t="s">
        <v>7526</v>
      </c>
      <c r="E2743" s="5">
        <v>85.99</v>
      </c>
      <c r="F2743" s="5">
        <v>4</v>
      </c>
      <c r="G2743" s="5"/>
      <c r="H2743" s="5">
        <f>(E2743*G2743)*1</f>
        <v>0</v>
      </c>
      <c r="AA2743" s="8">
        <v>4443</v>
      </c>
    </row>
    <row r="2744" spans="1:27" outlineLevel="1" x14ac:dyDescent="0.25">
      <c r="A2744" s="14" t="s">
        <v>706</v>
      </c>
      <c r="B2744" s="15"/>
      <c r="C2744" s="15"/>
      <c r="D2744" s="15"/>
      <c r="E2744" s="15"/>
      <c r="F2744" s="15"/>
      <c r="G2744" s="15"/>
      <c r="H2744" s="15"/>
    </row>
    <row r="2745" spans="1:27" ht="15.75" outlineLevel="2" thickBot="1" x14ac:dyDescent="0.3">
      <c r="A2745" s="18" t="s">
        <v>3671</v>
      </c>
      <c r="B2745" s="19"/>
      <c r="C2745" s="19"/>
      <c r="D2745" s="19"/>
      <c r="E2745" s="19"/>
      <c r="F2745" s="19"/>
      <c r="G2745" s="19"/>
      <c r="H2745" s="19"/>
    </row>
    <row r="2746" spans="1:27" ht="15.75" outlineLevel="3" thickBot="1" x14ac:dyDescent="0.3">
      <c r="A2746" s="5" t="s">
        <v>7527</v>
      </c>
      <c r="B2746" s="5">
        <v>4629</v>
      </c>
      <c r="C2746" s="9" t="s">
        <v>7528</v>
      </c>
      <c r="D2746" s="5" t="s">
        <v>7529</v>
      </c>
      <c r="E2746" s="5">
        <v>74.150000000000006</v>
      </c>
      <c r="F2746" s="5">
        <v>6</v>
      </c>
      <c r="G2746" s="5"/>
      <c r="H2746" s="5">
        <f t="shared" ref="H2746:H2777" si="122">(E2746*G2746)*1</f>
        <v>0</v>
      </c>
      <c r="AA2746" s="8">
        <v>4629</v>
      </c>
    </row>
    <row r="2747" spans="1:27" ht="15.75" outlineLevel="3" thickBot="1" x14ac:dyDescent="0.3">
      <c r="A2747" s="5" t="s">
        <v>7530</v>
      </c>
      <c r="B2747" s="5">
        <v>4632</v>
      </c>
      <c r="C2747" s="9" t="s">
        <v>7531</v>
      </c>
      <c r="D2747" s="5" t="s">
        <v>7532</v>
      </c>
      <c r="E2747" s="5">
        <v>74.150000000000006</v>
      </c>
      <c r="F2747" s="5">
        <v>6</v>
      </c>
      <c r="G2747" s="5"/>
      <c r="H2747" s="5">
        <f t="shared" si="122"/>
        <v>0</v>
      </c>
      <c r="AA2747" s="8">
        <v>4632</v>
      </c>
    </row>
    <row r="2748" spans="1:27" ht="15.75" outlineLevel="3" thickBot="1" x14ac:dyDescent="0.3">
      <c r="A2748" s="5" t="s">
        <v>7533</v>
      </c>
      <c r="B2748" s="5">
        <v>4633</v>
      </c>
      <c r="C2748" s="9" t="s">
        <v>7534</v>
      </c>
      <c r="D2748" s="5" t="s">
        <v>7535</v>
      </c>
      <c r="E2748" s="5">
        <v>74.150000000000006</v>
      </c>
      <c r="F2748" s="5">
        <v>6</v>
      </c>
      <c r="G2748" s="5"/>
      <c r="H2748" s="5">
        <f t="shared" si="122"/>
        <v>0</v>
      </c>
      <c r="AA2748" s="8">
        <v>4633</v>
      </c>
    </row>
    <row r="2749" spans="1:27" ht="15.75" outlineLevel="3" thickBot="1" x14ac:dyDescent="0.3">
      <c r="A2749" s="5" t="s">
        <v>7536</v>
      </c>
      <c r="B2749" s="5">
        <v>4637</v>
      </c>
      <c r="C2749" s="9" t="s">
        <v>7537</v>
      </c>
      <c r="D2749" s="5" t="s">
        <v>7538</v>
      </c>
      <c r="E2749" s="5">
        <v>74.150000000000006</v>
      </c>
      <c r="F2749" s="5">
        <v>6</v>
      </c>
      <c r="G2749" s="5"/>
      <c r="H2749" s="5">
        <f t="shared" si="122"/>
        <v>0</v>
      </c>
      <c r="AA2749" s="8">
        <v>4637</v>
      </c>
    </row>
    <row r="2750" spans="1:27" ht="15.75" outlineLevel="3" thickBot="1" x14ac:dyDescent="0.3">
      <c r="A2750" s="5" t="s">
        <v>7539</v>
      </c>
      <c r="B2750" s="5">
        <v>4638</v>
      </c>
      <c r="C2750" s="9" t="s">
        <v>7540</v>
      </c>
      <c r="D2750" s="5" t="s">
        <v>7541</v>
      </c>
      <c r="E2750" s="5">
        <v>74.150000000000006</v>
      </c>
      <c r="F2750" s="5">
        <v>6</v>
      </c>
      <c r="G2750" s="5"/>
      <c r="H2750" s="5">
        <f t="shared" si="122"/>
        <v>0</v>
      </c>
      <c r="AA2750" s="8">
        <v>4638</v>
      </c>
    </row>
    <row r="2751" spans="1:27" ht="15.75" outlineLevel="3" thickBot="1" x14ac:dyDescent="0.3">
      <c r="A2751" s="5" t="s">
        <v>7542</v>
      </c>
      <c r="B2751" s="5">
        <v>4639</v>
      </c>
      <c r="C2751" s="9" t="s">
        <v>7543</v>
      </c>
      <c r="D2751" s="5" t="s">
        <v>7544</v>
      </c>
      <c r="E2751" s="5">
        <v>74.150000000000006</v>
      </c>
      <c r="F2751" s="5">
        <v>6</v>
      </c>
      <c r="G2751" s="5"/>
      <c r="H2751" s="5">
        <f t="shared" si="122"/>
        <v>0</v>
      </c>
      <c r="AA2751" s="8">
        <v>4639</v>
      </c>
    </row>
    <row r="2752" spans="1:27" ht="15.75" outlineLevel="3" thickBot="1" x14ac:dyDescent="0.3">
      <c r="A2752" s="5" t="s">
        <v>7545</v>
      </c>
      <c r="B2752" s="5">
        <v>4640</v>
      </c>
      <c r="C2752" s="9" t="s">
        <v>7546</v>
      </c>
      <c r="D2752" s="5" t="s">
        <v>7547</v>
      </c>
      <c r="E2752" s="5">
        <v>74.150000000000006</v>
      </c>
      <c r="F2752" s="5">
        <v>6</v>
      </c>
      <c r="G2752" s="5"/>
      <c r="H2752" s="5">
        <f t="shared" si="122"/>
        <v>0</v>
      </c>
      <c r="AA2752" s="8">
        <v>4640</v>
      </c>
    </row>
    <row r="2753" spans="1:27" ht="15.75" outlineLevel="3" thickBot="1" x14ac:dyDescent="0.3">
      <c r="A2753" s="5" t="s">
        <v>7548</v>
      </c>
      <c r="B2753" s="5">
        <v>4641</v>
      </c>
      <c r="C2753" s="9" t="s">
        <v>7549</v>
      </c>
      <c r="D2753" s="5" t="s">
        <v>7550</v>
      </c>
      <c r="E2753" s="5">
        <v>74.150000000000006</v>
      </c>
      <c r="F2753" s="5">
        <v>6</v>
      </c>
      <c r="G2753" s="5"/>
      <c r="H2753" s="5">
        <f t="shared" si="122"/>
        <v>0</v>
      </c>
      <c r="AA2753" s="8">
        <v>4641</v>
      </c>
    </row>
    <row r="2754" spans="1:27" ht="15.75" outlineLevel="3" thickBot="1" x14ac:dyDescent="0.3">
      <c r="A2754" s="5" t="s">
        <v>7551</v>
      </c>
      <c r="B2754" s="5">
        <v>4642</v>
      </c>
      <c r="C2754" s="9" t="s">
        <v>7552</v>
      </c>
      <c r="D2754" s="5" t="s">
        <v>7553</v>
      </c>
      <c r="E2754" s="5">
        <v>74.150000000000006</v>
      </c>
      <c r="F2754" s="5">
        <v>6</v>
      </c>
      <c r="G2754" s="5"/>
      <c r="H2754" s="5">
        <f t="shared" si="122"/>
        <v>0</v>
      </c>
      <c r="AA2754" s="8">
        <v>4642</v>
      </c>
    </row>
    <row r="2755" spans="1:27" ht="15.75" outlineLevel="3" thickBot="1" x14ac:dyDescent="0.3">
      <c r="A2755" s="5" t="s">
        <v>7554</v>
      </c>
      <c r="B2755" s="5">
        <v>4644</v>
      </c>
      <c r="C2755" s="9" t="s">
        <v>7555</v>
      </c>
      <c r="D2755" s="5" t="s">
        <v>7556</v>
      </c>
      <c r="E2755" s="5">
        <v>74.150000000000006</v>
      </c>
      <c r="F2755" s="5">
        <v>6</v>
      </c>
      <c r="G2755" s="5"/>
      <c r="H2755" s="5">
        <f t="shared" si="122"/>
        <v>0</v>
      </c>
      <c r="AA2755" s="8">
        <v>4644</v>
      </c>
    </row>
    <row r="2756" spans="1:27" ht="15.75" outlineLevel="3" thickBot="1" x14ac:dyDescent="0.3">
      <c r="A2756" s="5" t="s">
        <v>7557</v>
      </c>
      <c r="B2756" s="5">
        <v>4645</v>
      </c>
      <c r="C2756" s="9" t="s">
        <v>7558</v>
      </c>
      <c r="D2756" s="5" t="s">
        <v>7559</v>
      </c>
      <c r="E2756" s="5">
        <v>74.150000000000006</v>
      </c>
      <c r="F2756" s="5">
        <v>6</v>
      </c>
      <c r="G2756" s="5"/>
      <c r="H2756" s="5">
        <f t="shared" si="122"/>
        <v>0</v>
      </c>
      <c r="AA2756" s="8">
        <v>4645</v>
      </c>
    </row>
    <row r="2757" spans="1:27" ht="15.75" outlineLevel="3" thickBot="1" x14ac:dyDescent="0.3">
      <c r="A2757" s="5" t="s">
        <v>7560</v>
      </c>
      <c r="B2757" s="5">
        <v>4646</v>
      </c>
      <c r="C2757" s="9" t="s">
        <v>7561</v>
      </c>
      <c r="D2757" s="5" t="s">
        <v>7562</v>
      </c>
      <c r="E2757" s="5">
        <v>74.150000000000006</v>
      </c>
      <c r="F2757" s="5">
        <v>6</v>
      </c>
      <c r="G2757" s="5"/>
      <c r="H2757" s="5">
        <f t="shared" si="122"/>
        <v>0</v>
      </c>
      <c r="AA2757" s="8">
        <v>4646</v>
      </c>
    </row>
    <row r="2758" spans="1:27" ht="15.75" outlineLevel="3" thickBot="1" x14ac:dyDescent="0.3">
      <c r="A2758" s="5" t="s">
        <v>7563</v>
      </c>
      <c r="B2758" s="5">
        <v>4647</v>
      </c>
      <c r="C2758" s="9" t="s">
        <v>7564</v>
      </c>
      <c r="D2758" s="5" t="s">
        <v>7565</v>
      </c>
      <c r="E2758" s="5">
        <v>74.150000000000006</v>
      </c>
      <c r="F2758" s="5">
        <v>6</v>
      </c>
      <c r="G2758" s="5"/>
      <c r="H2758" s="5">
        <f t="shared" si="122"/>
        <v>0</v>
      </c>
      <c r="AA2758" s="8">
        <v>4647</v>
      </c>
    </row>
    <row r="2759" spans="1:27" ht="15.75" outlineLevel="3" thickBot="1" x14ac:dyDescent="0.3">
      <c r="A2759" s="5" t="s">
        <v>7566</v>
      </c>
      <c r="B2759" s="5">
        <v>4649</v>
      </c>
      <c r="C2759" s="9" t="s">
        <v>7567</v>
      </c>
      <c r="D2759" s="5" t="s">
        <v>7568</v>
      </c>
      <c r="E2759" s="5">
        <v>74.150000000000006</v>
      </c>
      <c r="F2759" s="5">
        <v>6</v>
      </c>
      <c r="G2759" s="5"/>
      <c r="H2759" s="5">
        <f t="shared" si="122"/>
        <v>0</v>
      </c>
      <c r="AA2759" s="8">
        <v>4649</v>
      </c>
    </row>
    <row r="2760" spans="1:27" ht="15.75" outlineLevel="3" thickBot="1" x14ac:dyDescent="0.3">
      <c r="A2760" s="5" t="s">
        <v>7569</v>
      </c>
      <c r="B2760" s="5">
        <v>4652</v>
      </c>
      <c r="C2760" s="9" t="s">
        <v>7570</v>
      </c>
      <c r="D2760" s="5" t="s">
        <v>7571</v>
      </c>
      <c r="E2760" s="5">
        <v>74.150000000000006</v>
      </c>
      <c r="F2760" s="5">
        <v>6</v>
      </c>
      <c r="G2760" s="5"/>
      <c r="H2760" s="5">
        <f t="shared" si="122"/>
        <v>0</v>
      </c>
      <c r="AA2760" s="8">
        <v>4652</v>
      </c>
    </row>
    <row r="2761" spans="1:27" ht="15.75" outlineLevel="3" thickBot="1" x14ac:dyDescent="0.3">
      <c r="A2761" s="5" t="s">
        <v>7572</v>
      </c>
      <c r="B2761" s="5">
        <v>4653</v>
      </c>
      <c r="C2761" s="9" t="s">
        <v>7573</v>
      </c>
      <c r="D2761" s="5" t="s">
        <v>7574</v>
      </c>
      <c r="E2761" s="5">
        <v>74.150000000000006</v>
      </c>
      <c r="F2761" s="5">
        <v>6</v>
      </c>
      <c r="G2761" s="5"/>
      <c r="H2761" s="5">
        <f t="shared" si="122"/>
        <v>0</v>
      </c>
      <c r="AA2761" s="8">
        <v>4653</v>
      </c>
    </row>
    <row r="2762" spans="1:27" ht="15.75" outlineLevel="3" thickBot="1" x14ac:dyDescent="0.3">
      <c r="A2762" s="5" t="s">
        <v>7575</v>
      </c>
      <c r="B2762" s="5">
        <v>13864</v>
      </c>
      <c r="C2762" s="9" t="s">
        <v>7576</v>
      </c>
      <c r="D2762" s="5" t="s">
        <v>7577</v>
      </c>
      <c r="E2762" s="5">
        <v>74.150000000000006</v>
      </c>
      <c r="F2762" s="5">
        <v>6</v>
      </c>
      <c r="G2762" s="5"/>
      <c r="H2762" s="5">
        <f t="shared" si="122"/>
        <v>0</v>
      </c>
      <c r="AA2762" s="8">
        <v>13864</v>
      </c>
    </row>
    <row r="2763" spans="1:27" ht="15.75" outlineLevel="3" thickBot="1" x14ac:dyDescent="0.3">
      <c r="A2763" s="5" t="s">
        <v>7578</v>
      </c>
      <c r="B2763" s="5">
        <v>4654</v>
      </c>
      <c r="C2763" s="9" t="s">
        <v>7579</v>
      </c>
      <c r="D2763" s="5" t="s">
        <v>7580</v>
      </c>
      <c r="E2763" s="5">
        <v>74.150000000000006</v>
      </c>
      <c r="F2763" s="5">
        <v>6</v>
      </c>
      <c r="G2763" s="5"/>
      <c r="H2763" s="5">
        <f t="shared" si="122"/>
        <v>0</v>
      </c>
      <c r="AA2763" s="8">
        <v>4654</v>
      </c>
    </row>
    <row r="2764" spans="1:27" ht="15.75" outlineLevel="3" thickBot="1" x14ac:dyDescent="0.3">
      <c r="A2764" s="5" t="s">
        <v>7581</v>
      </c>
      <c r="B2764" s="5">
        <v>4655</v>
      </c>
      <c r="C2764" s="9" t="s">
        <v>7582</v>
      </c>
      <c r="D2764" s="5" t="s">
        <v>7583</v>
      </c>
      <c r="E2764" s="5">
        <v>74.150000000000006</v>
      </c>
      <c r="F2764" s="5">
        <v>6</v>
      </c>
      <c r="G2764" s="5"/>
      <c r="H2764" s="5">
        <f t="shared" si="122"/>
        <v>0</v>
      </c>
      <c r="AA2764" s="8">
        <v>4655</v>
      </c>
    </row>
    <row r="2765" spans="1:27" ht="15.75" outlineLevel="3" thickBot="1" x14ac:dyDescent="0.3">
      <c r="A2765" s="5" t="s">
        <v>7584</v>
      </c>
      <c r="B2765" s="5">
        <v>4656</v>
      </c>
      <c r="C2765" s="9" t="s">
        <v>7585</v>
      </c>
      <c r="D2765" s="5" t="s">
        <v>7586</v>
      </c>
      <c r="E2765" s="5">
        <v>74.150000000000006</v>
      </c>
      <c r="F2765" s="5">
        <v>6</v>
      </c>
      <c r="G2765" s="5"/>
      <c r="H2765" s="5">
        <f t="shared" si="122"/>
        <v>0</v>
      </c>
      <c r="AA2765" s="8">
        <v>4656</v>
      </c>
    </row>
    <row r="2766" spans="1:27" ht="15.75" outlineLevel="3" thickBot="1" x14ac:dyDescent="0.3">
      <c r="A2766" s="5" t="s">
        <v>7587</v>
      </c>
      <c r="B2766" s="5">
        <v>4657</v>
      </c>
      <c r="C2766" s="9" t="s">
        <v>7588</v>
      </c>
      <c r="D2766" s="5" t="s">
        <v>7589</v>
      </c>
      <c r="E2766" s="5">
        <v>74.150000000000006</v>
      </c>
      <c r="F2766" s="5">
        <v>6</v>
      </c>
      <c r="G2766" s="5"/>
      <c r="H2766" s="5">
        <f t="shared" si="122"/>
        <v>0</v>
      </c>
      <c r="AA2766" s="8">
        <v>4657</v>
      </c>
    </row>
    <row r="2767" spans="1:27" ht="15.75" outlineLevel="3" thickBot="1" x14ac:dyDescent="0.3">
      <c r="A2767" s="5" t="s">
        <v>7590</v>
      </c>
      <c r="B2767" s="5">
        <v>4658</v>
      </c>
      <c r="C2767" s="9" t="s">
        <v>7591</v>
      </c>
      <c r="D2767" s="5" t="s">
        <v>7592</v>
      </c>
      <c r="E2767" s="5">
        <v>74.150000000000006</v>
      </c>
      <c r="F2767" s="5">
        <v>6</v>
      </c>
      <c r="G2767" s="5"/>
      <c r="H2767" s="5">
        <f t="shared" si="122"/>
        <v>0</v>
      </c>
      <c r="AA2767" s="8">
        <v>4658</v>
      </c>
    </row>
    <row r="2768" spans="1:27" ht="15.75" outlineLevel="3" thickBot="1" x14ac:dyDescent="0.3">
      <c r="A2768" s="5" t="s">
        <v>7593</v>
      </c>
      <c r="B2768" s="5">
        <v>4659</v>
      </c>
      <c r="C2768" s="9" t="s">
        <v>7594</v>
      </c>
      <c r="D2768" s="5" t="s">
        <v>7595</v>
      </c>
      <c r="E2768" s="5">
        <v>74.150000000000006</v>
      </c>
      <c r="F2768" s="5">
        <v>6</v>
      </c>
      <c r="G2768" s="5"/>
      <c r="H2768" s="5">
        <f t="shared" si="122"/>
        <v>0</v>
      </c>
      <c r="AA2768" s="8">
        <v>4659</v>
      </c>
    </row>
    <row r="2769" spans="1:27" ht="15.75" outlineLevel="3" thickBot="1" x14ac:dyDescent="0.3">
      <c r="A2769" s="5" t="s">
        <v>7596</v>
      </c>
      <c r="B2769" s="5">
        <v>4661</v>
      </c>
      <c r="C2769" s="9" t="s">
        <v>7597</v>
      </c>
      <c r="D2769" s="5" t="s">
        <v>7598</v>
      </c>
      <c r="E2769" s="5">
        <v>74.150000000000006</v>
      </c>
      <c r="F2769" s="5">
        <v>6</v>
      </c>
      <c r="G2769" s="5"/>
      <c r="H2769" s="5">
        <f t="shared" si="122"/>
        <v>0</v>
      </c>
      <c r="AA2769" s="8">
        <v>4661</v>
      </c>
    </row>
    <row r="2770" spans="1:27" ht="15.75" outlineLevel="3" thickBot="1" x14ac:dyDescent="0.3">
      <c r="A2770" s="5" t="s">
        <v>7599</v>
      </c>
      <c r="B2770" s="5">
        <v>4662</v>
      </c>
      <c r="C2770" s="9" t="s">
        <v>7600</v>
      </c>
      <c r="D2770" s="5" t="s">
        <v>7601</v>
      </c>
      <c r="E2770" s="5">
        <v>74.150000000000006</v>
      </c>
      <c r="F2770" s="5">
        <v>6</v>
      </c>
      <c r="G2770" s="5"/>
      <c r="H2770" s="5">
        <f t="shared" si="122"/>
        <v>0</v>
      </c>
      <c r="AA2770" s="8">
        <v>4662</v>
      </c>
    </row>
    <row r="2771" spans="1:27" ht="15.75" outlineLevel="3" thickBot="1" x14ac:dyDescent="0.3">
      <c r="A2771" s="5" t="s">
        <v>7602</v>
      </c>
      <c r="B2771" s="5">
        <v>4663</v>
      </c>
      <c r="C2771" s="9" t="s">
        <v>7603</v>
      </c>
      <c r="D2771" s="5" t="s">
        <v>7604</v>
      </c>
      <c r="E2771" s="5">
        <v>74.150000000000006</v>
      </c>
      <c r="F2771" s="5">
        <v>6</v>
      </c>
      <c r="G2771" s="5"/>
      <c r="H2771" s="5">
        <f t="shared" si="122"/>
        <v>0</v>
      </c>
      <c r="AA2771" s="8">
        <v>4663</v>
      </c>
    </row>
    <row r="2772" spans="1:27" ht="15.75" outlineLevel="3" thickBot="1" x14ac:dyDescent="0.3">
      <c r="A2772" s="5" t="s">
        <v>7605</v>
      </c>
      <c r="B2772" s="5">
        <v>4665</v>
      </c>
      <c r="C2772" s="9" t="s">
        <v>7606</v>
      </c>
      <c r="D2772" s="5" t="s">
        <v>7607</v>
      </c>
      <c r="E2772" s="5">
        <v>74.150000000000006</v>
      </c>
      <c r="F2772" s="5">
        <v>6</v>
      </c>
      <c r="G2772" s="5"/>
      <c r="H2772" s="5">
        <f t="shared" si="122"/>
        <v>0</v>
      </c>
      <c r="AA2772" s="8">
        <v>4665</v>
      </c>
    </row>
    <row r="2773" spans="1:27" ht="15.75" outlineLevel="3" thickBot="1" x14ac:dyDescent="0.3">
      <c r="A2773" s="5" t="s">
        <v>7608</v>
      </c>
      <c r="B2773" s="5">
        <v>4666</v>
      </c>
      <c r="C2773" s="9" t="s">
        <v>7609</v>
      </c>
      <c r="D2773" s="5" t="s">
        <v>7610</v>
      </c>
      <c r="E2773" s="5">
        <v>74.150000000000006</v>
      </c>
      <c r="F2773" s="5">
        <v>6</v>
      </c>
      <c r="G2773" s="5"/>
      <c r="H2773" s="5">
        <f t="shared" si="122"/>
        <v>0</v>
      </c>
      <c r="AA2773" s="8">
        <v>4666</v>
      </c>
    </row>
    <row r="2774" spans="1:27" ht="15.75" outlineLevel="3" thickBot="1" x14ac:dyDescent="0.3">
      <c r="A2774" s="5" t="s">
        <v>7611</v>
      </c>
      <c r="B2774" s="5">
        <v>13211</v>
      </c>
      <c r="C2774" s="9" t="s">
        <v>7612</v>
      </c>
      <c r="D2774" s="5" t="s">
        <v>7613</v>
      </c>
      <c r="E2774" s="5">
        <v>74.150000000000006</v>
      </c>
      <c r="F2774" s="5">
        <v>6</v>
      </c>
      <c r="G2774" s="5"/>
      <c r="H2774" s="5">
        <f t="shared" si="122"/>
        <v>0</v>
      </c>
      <c r="AA2774" s="8">
        <v>13211</v>
      </c>
    </row>
    <row r="2775" spans="1:27" ht="15.75" outlineLevel="3" thickBot="1" x14ac:dyDescent="0.3">
      <c r="A2775" s="5" t="s">
        <v>7614</v>
      </c>
      <c r="B2775" s="5">
        <v>13212</v>
      </c>
      <c r="C2775" s="9" t="s">
        <v>7615</v>
      </c>
      <c r="D2775" s="5" t="s">
        <v>7616</v>
      </c>
      <c r="E2775" s="5">
        <v>74.150000000000006</v>
      </c>
      <c r="F2775" s="5">
        <v>6</v>
      </c>
      <c r="G2775" s="5"/>
      <c r="H2775" s="5">
        <f t="shared" si="122"/>
        <v>0</v>
      </c>
      <c r="AA2775" s="8">
        <v>13212</v>
      </c>
    </row>
    <row r="2776" spans="1:27" ht="15.75" outlineLevel="3" thickBot="1" x14ac:dyDescent="0.3">
      <c r="A2776" s="5" t="s">
        <v>7617</v>
      </c>
      <c r="B2776" s="5">
        <v>13213</v>
      </c>
      <c r="C2776" s="9" t="s">
        <v>7618</v>
      </c>
      <c r="D2776" s="5" t="s">
        <v>7619</v>
      </c>
      <c r="E2776" s="5">
        <v>74.150000000000006</v>
      </c>
      <c r="F2776" s="5">
        <v>6</v>
      </c>
      <c r="G2776" s="5"/>
      <c r="H2776" s="5">
        <f t="shared" si="122"/>
        <v>0</v>
      </c>
      <c r="AA2776" s="8">
        <v>13213</v>
      </c>
    </row>
    <row r="2777" spans="1:27" ht="15.75" outlineLevel="3" thickBot="1" x14ac:dyDescent="0.3">
      <c r="A2777" s="5" t="s">
        <v>7620</v>
      </c>
      <c r="B2777" s="5">
        <v>13214</v>
      </c>
      <c r="C2777" s="9" t="s">
        <v>7621</v>
      </c>
      <c r="D2777" s="5" t="s">
        <v>7622</v>
      </c>
      <c r="E2777" s="5">
        <v>74.150000000000006</v>
      </c>
      <c r="F2777" s="5">
        <v>6</v>
      </c>
      <c r="G2777" s="5"/>
      <c r="H2777" s="5">
        <f t="shared" si="122"/>
        <v>0</v>
      </c>
      <c r="AA2777" s="8">
        <v>13214</v>
      </c>
    </row>
    <row r="2778" spans="1:27" ht="15.75" outlineLevel="3" thickBot="1" x14ac:dyDescent="0.3">
      <c r="A2778" s="5" t="s">
        <v>7623</v>
      </c>
      <c r="B2778" s="5">
        <v>13215</v>
      </c>
      <c r="C2778" s="9" t="s">
        <v>7624</v>
      </c>
      <c r="D2778" s="5" t="s">
        <v>7625</v>
      </c>
      <c r="E2778" s="5">
        <v>74.150000000000006</v>
      </c>
      <c r="F2778" s="5">
        <v>6</v>
      </c>
      <c r="G2778" s="5"/>
      <c r="H2778" s="5">
        <f t="shared" ref="H2778:H2809" si="123">(E2778*G2778)*1</f>
        <v>0</v>
      </c>
      <c r="AA2778" s="8">
        <v>13215</v>
      </c>
    </row>
    <row r="2779" spans="1:27" ht="15.75" outlineLevel="3" thickBot="1" x14ac:dyDescent="0.3">
      <c r="A2779" s="5" t="s">
        <v>7626</v>
      </c>
      <c r="B2779" s="5">
        <v>13216</v>
      </c>
      <c r="C2779" s="9" t="s">
        <v>7627</v>
      </c>
      <c r="D2779" s="5" t="s">
        <v>7628</v>
      </c>
      <c r="E2779" s="5">
        <v>74.150000000000006</v>
      </c>
      <c r="F2779" s="5">
        <v>6</v>
      </c>
      <c r="G2779" s="5"/>
      <c r="H2779" s="5">
        <f t="shared" si="123"/>
        <v>0</v>
      </c>
      <c r="AA2779" s="8">
        <v>13216</v>
      </c>
    </row>
    <row r="2780" spans="1:27" ht="15.75" outlineLevel="3" thickBot="1" x14ac:dyDescent="0.3">
      <c r="A2780" s="5" t="s">
        <v>7629</v>
      </c>
      <c r="B2780" s="5">
        <v>13218</v>
      </c>
      <c r="C2780" s="9" t="s">
        <v>7630</v>
      </c>
      <c r="D2780" s="5" t="s">
        <v>7631</v>
      </c>
      <c r="E2780" s="5">
        <v>74.150000000000006</v>
      </c>
      <c r="F2780" s="5">
        <v>6</v>
      </c>
      <c r="G2780" s="5"/>
      <c r="H2780" s="5">
        <f t="shared" si="123"/>
        <v>0</v>
      </c>
      <c r="AA2780" s="8">
        <v>13218</v>
      </c>
    </row>
    <row r="2781" spans="1:27" ht="15.75" outlineLevel="3" thickBot="1" x14ac:dyDescent="0.3">
      <c r="A2781" s="5" t="s">
        <v>7632</v>
      </c>
      <c r="B2781" s="5">
        <v>13219</v>
      </c>
      <c r="C2781" s="9" t="s">
        <v>7633</v>
      </c>
      <c r="D2781" s="5" t="s">
        <v>7634</v>
      </c>
      <c r="E2781" s="5">
        <v>74.150000000000006</v>
      </c>
      <c r="F2781" s="5">
        <v>6</v>
      </c>
      <c r="G2781" s="5"/>
      <c r="H2781" s="5">
        <f t="shared" si="123"/>
        <v>0</v>
      </c>
      <c r="AA2781" s="8">
        <v>13219</v>
      </c>
    </row>
    <row r="2782" spans="1:27" ht="15.75" outlineLevel="3" thickBot="1" x14ac:dyDescent="0.3">
      <c r="A2782" s="5" t="s">
        <v>7635</v>
      </c>
      <c r="B2782" s="5">
        <v>13220</v>
      </c>
      <c r="C2782" s="9" t="s">
        <v>7636</v>
      </c>
      <c r="D2782" s="5" t="s">
        <v>7637</v>
      </c>
      <c r="E2782" s="5">
        <v>74.150000000000006</v>
      </c>
      <c r="F2782" s="5">
        <v>6</v>
      </c>
      <c r="G2782" s="5"/>
      <c r="H2782" s="5">
        <f t="shared" si="123"/>
        <v>0</v>
      </c>
      <c r="AA2782" s="8">
        <v>13220</v>
      </c>
    </row>
    <row r="2783" spans="1:27" ht="15.75" outlineLevel="3" thickBot="1" x14ac:dyDescent="0.3">
      <c r="A2783" s="5" t="s">
        <v>7638</v>
      </c>
      <c r="B2783" s="5">
        <v>13221</v>
      </c>
      <c r="C2783" s="9" t="s">
        <v>7639</v>
      </c>
      <c r="D2783" s="5" t="s">
        <v>7640</v>
      </c>
      <c r="E2783" s="5">
        <v>74.150000000000006</v>
      </c>
      <c r="F2783" s="5">
        <v>6</v>
      </c>
      <c r="G2783" s="5"/>
      <c r="H2783" s="5">
        <f t="shared" si="123"/>
        <v>0</v>
      </c>
      <c r="AA2783" s="8">
        <v>13221</v>
      </c>
    </row>
    <row r="2784" spans="1:27" ht="15.75" outlineLevel="3" thickBot="1" x14ac:dyDescent="0.3">
      <c r="A2784" s="5" t="s">
        <v>7641</v>
      </c>
      <c r="B2784" s="5">
        <v>15651</v>
      </c>
      <c r="C2784" s="9" t="s">
        <v>7642</v>
      </c>
      <c r="D2784" s="5" t="s">
        <v>7643</v>
      </c>
      <c r="E2784" s="5">
        <v>74.150000000000006</v>
      </c>
      <c r="F2784" s="5">
        <v>6</v>
      </c>
      <c r="G2784" s="5"/>
      <c r="H2784" s="5">
        <f t="shared" si="123"/>
        <v>0</v>
      </c>
      <c r="AA2784" s="8">
        <v>15651</v>
      </c>
    </row>
    <row r="2785" spans="1:27" ht="15.75" outlineLevel="3" thickBot="1" x14ac:dyDescent="0.3">
      <c r="A2785" s="5" t="s">
        <v>7644</v>
      </c>
      <c r="B2785" s="5">
        <v>15653</v>
      </c>
      <c r="C2785" s="9" t="s">
        <v>7645</v>
      </c>
      <c r="D2785" s="5" t="s">
        <v>7646</v>
      </c>
      <c r="E2785" s="5">
        <v>74.150000000000006</v>
      </c>
      <c r="F2785" s="5">
        <v>6</v>
      </c>
      <c r="G2785" s="5"/>
      <c r="H2785" s="5">
        <f t="shared" si="123"/>
        <v>0</v>
      </c>
      <c r="AA2785" s="8">
        <v>15653</v>
      </c>
    </row>
    <row r="2786" spans="1:27" ht="15.75" outlineLevel="3" thickBot="1" x14ac:dyDescent="0.3">
      <c r="A2786" s="5" t="s">
        <v>7647</v>
      </c>
      <c r="B2786" s="5">
        <v>15655</v>
      </c>
      <c r="C2786" s="9" t="s">
        <v>7648</v>
      </c>
      <c r="D2786" s="5" t="s">
        <v>7649</v>
      </c>
      <c r="E2786" s="5">
        <v>74.150000000000006</v>
      </c>
      <c r="F2786" s="5">
        <v>6</v>
      </c>
      <c r="G2786" s="5"/>
      <c r="H2786" s="5">
        <f t="shared" si="123"/>
        <v>0</v>
      </c>
      <c r="AA2786" s="8">
        <v>15655</v>
      </c>
    </row>
    <row r="2787" spans="1:27" ht="15.75" outlineLevel="3" thickBot="1" x14ac:dyDescent="0.3">
      <c r="A2787" s="5" t="s">
        <v>7650</v>
      </c>
      <c r="B2787" s="5">
        <v>15657</v>
      </c>
      <c r="C2787" s="9" t="s">
        <v>7651</v>
      </c>
      <c r="D2787" s="5" t="s">
        <v>7652</v>
      </c>
      <c r="E2787" s="5">
        <v>74.150000000000006</v>
      </c>
      <c r="F2787" s="5">
        <v>6</v>
      </c>
      <c r="G2787" s="5"/>
      <c r="H2787" s="5">
        <f t="shared" si="123"/>
        <v>0</v>
      </c>
      <c r="AA2787" s="8">
        <v>15657</v>
      </c>
    </row>
    <row r="2788" spans="1:27" ht="15.75" outlineLevel="3" thickBot="1" x14ac:dyDescent="0.3">
      <c r="A2788" s="5" t="s">
        <v>7653</v>
      </c>
      <c r="B2788" s="5">
        <v>15659</v>
      </c>
      <c r="C2788" s="9" t="s">
        <v>7654</v>
      </c>
      <c r="D2788" s="5" t="s">
        <v>7655</v>
      </c>
      <c r="E2788" s="5">
        <v>74.150000000000006</v>
      </c>
      <c r="F2788" s="5">
        <v>6</v>
      </c>
      <c r="G2788" s="5"/>
      <c r="H2788" s="5">
        <f t="shared" si="123"/>
        <v>0</v>
      </c>
      <c r="AA2788" s="8">
        <v>15659</v>
      </c>
    </row>
    <row r="2789" spans="1:27" ht="15.75" outlineLevel="3" thickBot="1" x14ac:dyDescent="0.3">
      <c r="A2789" s="5" t="s">
        <v>7656</v>
      </c>
      <c r="B2789" s="5">
        <v>15660</v>
      </c>
      <c r="C2789" s="9" t="s">
        <v>7657</v>
      </c>
      <c r="D2789" s="5" t="s">
        <v>7658</v>
      </c>
      <c r="E2789" s="5">
        <v>74.150000000000006</v>
      </c>
      <c r="F2789" s="5">
        <v>6</v>
      </c>
      <c r="G2789" s="5"/>
      <c r="H2789" s="5">
        <f t="shared" si="123"/>
        <v>0</v>
      </c>
      <c r="AA2789" s="8">
        <v>15660</v>
      </c>
    </row>
    <row r="2790" spans="1:27" ht="15.75" outlineLevel="3" thickBot="1" x14ac:dyDescent="0.3">
      <c r="A2790" s="5" t="s">
        <v>7659</v>
      </c>
      <c r="B2790" s="5">
        <v>15661</v>
      </c>
      <c r="C2790" s="9" t="s">
        <v>7660</v>
      </c>
      <c r="D2790" s="5" t="s">
        <v>7661</v>
      </c>
      <c r="E2790" s="5">
        <v>74.150000000000006</v>
      </c>
      <c r="F2790" s="5">
        <v>6</v>
      </c>
      <c r="G2790" s="5"/>
      <c r="H2790" s="5">
        <f t="shared" si="123"/>
        <v>0</v>
      </c>
      <c r="AA2790" s="8">
        <v>15661</v>
      </c>
    </row>
    <row r="2791" spans="1:27" ht="15.75" outlineLevel="3" thickBot="1" x14ac:dyDescent="0.3">
      <c r="A2791" s="5" t="s">
        <v>7662</v>
      </c>
      <c r="B2791" s="5">
        <v>15663</v>
      </c>
      <c r="C2791" s="9" t="s">
        <v>7663</v>
      </c>
      <c r="D2791" s="5" t="s">
        <v>7664</v>
      </c>
      <c r="E2791" s="5">
        <v>74.150000000000006</v>
      </c>
      <c r="F2791" s="5">
        <v>6</v>
      </c>
      <c r="G2791" s="5"/>
      <c r="H2791" s="5">
        <f t="shared" si="123"/>
        <v>0</v>
      </c>
      <c r="AA2791" s="8">
        <v>15663</v>
      </c>
    </row>
    <row r="2792" spans="1:27" ht="15.75" outlineLevel="3" thickBot="1" x14ac:dyDescent="0.3">
      <c r="A2792" s="5" t="s">
        <v>7665</v>
      </c>
      <c r="B2792" s="5">
        <v>15665</v>
      </c>
      <c r="C2792" s="9" t="s">
        <v>7666</v>
      </c>
      <c r="D2792" s="5" t="s">
        <v>7667</v>
      </c>
      <c r="E2792" s="5">
        <v>74.150000000000006</v>
      </c>
      <c r="F2792" s="5">
        <v>6</v>
      </c>
      <c r="G2792" s="5"/>
      <c r="H2792" s="5">
        <f t="shared" si="123"/>
        <v>0</v>
      </c>
      <c r="AA2792" s="8">
        <v>15665</v>
      </c>
    </row>
    <row r="2793" spans="1:27" ht="15.75" outlineLevel="3" thickBot="1" x14ac:dyDescent="0.3">
      <c r="A2793" s="5" t="s">
        <v>7668</v>
      </c>
      <c r="B2793" s="5">
        <v>15666</v>
      </c>
      <c r="C2793" s="9" t="s">
        <v>7669</v>
      </c>
      <c r="D2793" s="5" t="s">
        <v>7670</v>
      </c>
      <c r="E2793" s="5">
        <v>74.150000000000006</v>
      </c>
      <c r="F2793" s="5">
        <v>6</v>
      </c>
      <c r="G2793" s="5"/>
      <c r="H2793" s="5">
        <f t="shared" si="123"/>
        <v>0</v>
      </c>
      <c r="AA2793" s="8">
        <v>15666</v>
      </c>
    </row>
    <row r="2794" spans="1:27" ht="15.75" outlineLevel="3" thickBot="1" x14ac:dyDescent="0.3">
      <c r="A2794" s="5" t="s">
        <v>7671</v>
      </c>
      <c r="B2794" s="5">
        <v>15667</v>
      </c>
      <c r="C2794" s="9" t="s">
        <v>7672</v>
      </c>
      <c r="D2794" s="5" t="s">
        <v>7673</v>
      </c>
      <c r="E2794" s="5">
        <v>74.150000000000006</v>
      </c>
      <c r="F2794" s="5">
        <v>6</v>
      </c>
      <c r="G2794" s="5"/>
      <c r="H2794" s="5">
        <f t="shared" si="123"/>
        <v>0</v>
      </c>
      <c r="AA2794" s="8">
        <v>15667</v>
      </c>
    </row>
    <row r="2795" spans="1:27" ht="15.75" outlineLevel="3" thickBot="1" x14ac:dyDescent="0.3">
      <c r="A2795" s="5" t="s">
        <v>7674</v>
      </c>
      <c r="B2795" s="5">
        <v>15670</v>
      </c>
      <c r="C2795" s="9" t="s">
        <v>7675</v>
      </c>
      <c r="D2795" s="5" t="s">
        <v>7676</v>
      </c>
      <c r="E2795" s="5">
        <v>74.150000000000006</v>
      </c>
      <c r="F2795" s="5">
        <v>6</v>
      </c>
      <c r="G2795" s="5"/>
      <c r="H2795" s="5">
        <f t="shared" si="123"/>
        <v>0</v>
      </c>
      <c r="AA2795" s="8">
        <v>15670</v>
      </c>
    </row>
    <row r="2796" spans="1:27" ht="15.75" outlineLevel="3" thickBot="1" x14ac:dyDescent="0.3">
      <c r="A2796" s="5" t="s">
        <v>7677</v>
      </c>
      <c r="B2796" s="5">
        <v>15671</v>
      </c>
      <c r="C2796" s="9" t="s">
        <v>7678</v>
      </c>
      <c r="D2796" s="5" t="s">
        <v>7679</v>
      </c>
      <c r="E2796" s="5">
        <v>74.150000000000006</v>
      </c>
      <c r="F2796" s="5">
        <v>6</v>
      </c>
      <c r="G2796" s="5"/>
      <c r="H2796" s="5">
        <f t="shared" si="123"/>
        <v>0</v>
      </c>
      <c r="AA2796" s="8">
        <v>15671</v>
      </c>
    </row>
    <row r="2797" spans="1:27" ht="15.75" outlineLevel="3" thickBot="1" x14ac:dyDescent="0.3">
      <c r="A2797" s="5" t="s">
        <v>7680</v>
      </c>
      <c r="B2797" s="5">
        <v>15672</v>
      </c>
      <c r="C2797" s="9" t="s">
        <v>7681</v>
      </c>
      <c r="D2797" s="5" t="s">
        <v>7682</v>
      </c>
      <c r="E2797" s="5">
        <v>74.150000000000006</v>
      </c>
      <c r="F2797" s="5">
        <v>6</v>
      </c>
      <c r="G2797" s="5"/>
      <c r="H2797" s="5">
        <f t="shared" si="123"/>
        <v>0</v>
      </c>
      <c r="AA2797" s="8">
        <v>15672</v>
      </c>
    </row>
    <row r="2798" spans="1:27" ht="15.75" outlineLevel="3" thickBot="1" x14ac:dyDescent="0.3">
      <c r="A2798" s="10" t="s">
        <v>7683</v>
      </c>
      <c r="B2798" s="10">
        <v>20527</v>
      </c>
      <c r="C2798" s="11" t="s">
        <v>7684</v>
      </c>
      <c r="D2798" s="10" t="s">
        <v>7685</v>
      </c>
      <c r="E2798" s="10">
        <v>74.150000000000006</v>
      </c>
      <c r="F2798" s="10">
        <v>6</v>
      </c>
      <c r="G2798" s="10"/>
      <c r="H2798" s="10">
        <f t="shared" si="123"/>
        <v>0</v>
      </c>
      <c r="AA2798" s="8">
        <v>20527</v>
      </c>
    </row>
    <row r="2799" spans="1:27" ht="15.75" outlineLevel="3" thickBot="1" x14ac:dyDescent="0.3">
      <c r="A2799" s="10" t="s">
        <v>7686</v>
      </c>
      <c r="B2799" s="10">
        <v>20528</v>
      </c>
      <c r="C2799" s="11" t="s">
        <v>7687</v>
      </c>
      <c r="D2799" s="10" t="s">
        <v>7688</v>
      </c>
      <c r="E2799" s="10">
        <v>74.150000000000006</v>
      </c>
      <c r="F2799" s="10">
        <v>6</v>
      </c>
      <c r="G2799" s="10"/>
      <c r="H2799" s="10">
        <f t="shared" si="123"/>
        <v>0</v>
      </c>
      <c r="AA2799" s="8">
        <v>20528</v>
      </c>
    </row>
    <row r="2800" spans="1:27" ht="15.75" outlineLevel="3" thickBot="1" x14ac:dyDescent="0.3">
      <c r="A2800" s="10" t="s">
        <v>7689</v>
      </c>
      <c r="B2800" s="10">
        <v>20529</v>
      </c>
      <c r="C2800" s="11" t="s">
        <v>7690</v>
      </c>
      <c r="D2800" s="10" t="s">
        <v>7691</v>
      </c>
      <c r="E2800" s="10">
        <v>74.150000000000006</v>
      </c>
      <c r="F2800" s="10">
        <v>6</v>
      </c>
      <c r="G2800" s="10"/>
      <c r="H2800" s="10">
        <f t="shared" si="123"/>
        <v>0</v>
      </c>
      <c r="AA2800" s="8">
        <v>20529</v>
      </c>
    </row>
    <row r="2801" spans="1:27" ht="15.75" outlineLevel="3" thickBot="1" x14ac:dyDescent="0.3">
      <c r="A2801" s="10" t="s">
        <v>7692</v>
      </c>
      <c r="B2801" s="10">
        <v>20531</v>
      </c>
      <c r="C2801" s="11" t="s">
        <v>7693</v>
      </c>
      <c r="D2801" s="10" t="s">
        <v>7694</v>
      </c>
      <c r="E2801" s="10">
        <v>74.150000000000006</v>
      </c>
      <c r="F2801" s="10">
        <v>6</v>
      </c>
      <c r="G2801" s="10"/>
      <c r="H2801" s="10">
        <f t="shared" si="123"/>
        <v>0</v>
      </c>
      <c r="AA2801" s="8">
        <v>20531</v>
      </c>
    </row>
    <row r="2802" spans="1:27" ht="15.75" outlineLevel="3" thickBot="1" x14ac:dyDescent="0.3">
      <c r="A2802" s="10" t="s">
        <v>7695</v>
      </c>
      <c r="B2802" s="10">
        <v>20532</v>
      </c>
      <c r="C2802" s="11" t="s">
        <v>7696</v>
      </c>
      <c r="D2802" s="10" t="s">
        <v>7697</v>
      </c>
      <c r="E2802" s="10">
        <v>74.150000000000006</v>
      </c>
      <c r="F2802" s="10">
        <v>6</v>
      </c>
      <c r="G2802" s="10"/>
      <c r="H2802" s="10">
        <f t="shared" si="123"/>
        <v>0</v>
      </c>
      <c r="AA2802" s="8">
        <v>20532</v>
      </c>
    </row>
    <row r="2803" spans="1:27" ht="15.75" outlineLevel="3" thickBot="1" x14ac:dyDescent="0.3">
      <c r="A2803" s="10" t="s">
        <v>7698</v>
      </c>
      <c r="B2803" s="10">
        <v>20533</v>
      </c>
      <c r="C2803" s="11" t="s">
        <v>7699</v>
      </c>
      <c r="D2803" s="10" t="s">
        <v>7700</v>
      </c>
      <c r="E2803" s="10">
        <v>74.150000000000006</v>
      </c>
      <c r="F2803" s="10">
        <v>6</v>
      </c>
      <c r="G2803" s="10"/>
      <c r="H2803" s="10">
        <f t="shared" si="123"/>
        <v>0</v>
      </c>
      <c r="AA2803" s="8">
        <v>20533</v>
      </c>
    </row>
    <row r="2804" spans="1:27" ht="15.75" outlineLevel="3" thickBot="1" x14ac:dyDescent="0.3">
      <c r="A2804" s="10" t="s">
        <v>7701</v>
      </c>
      <c r="B2804" s="10">
        <v>20534</v>
      </c>
      <c r="C2804" s="11" t="s">
        <v>7702</v>
      </c>
      <c r="D2804" s="10" t="s">
        <v>7703</v>
      </c>
      <c r="E2804" s="10">
        <v>74.150000000000006</v>
      </c>
      <c r="F2804" s="10">
        <v>6</v>
      </c>
      <c r="G2804" s="10"/>
      <c r="H2804" s="10">
        <f t="shared" si="123"/>
        <v>0</v>
      </c>
      <c r="AA2804" s="8">
        <v>20534</v>
      </c>
    </row>
    <row r="2805" spans="1:27" ht="15.75" outlineLevel="3" thickBot="1" x14ac:dyDescent="0.3">
      <c r="A2805" s="10" t="s">
        <v>7704</v>
      </c>
      <c r="B2805" s="10">
        <v>20535</v>
      </c>
      <c r="C2805" s="11" t="s">
        <v>7705</v>
      </c>
      <c r="D2805" s="10" t="s">
        <v>7706</v>
      </c>
      <c r="E2805" s="10">
        <v>74.150000000000006</v>
      </c>
      <c r="F2805" s="10">
        <v>6</v>
      </c>
      <c r="G2805" s="10"/>
      <c r="H2805" s="10">
        <f t="shared" si="123"/>
        <v>0</v>
      </c>
      <c r="AA2805" s="8">
        <v>20535</v>
      </c>
    </row>
    <row r="2806" spans="1:27" ht="15.75" outlineLevel="3" thickBot="1" x14ac:dyDescent="0.3">
      <c r="A2806" s="10" t="s">
        <v>7707</v>
      </c>
      <c r="B2806" s="10">
        <v>20536</v>
      </c>
      <c r="C2806" s="11" t="s">
        <v>7708</v>
      </c>
      <c r="D2806" s="10" t="s">
        <v>7709</v>
      </c>
      <c r="E2806" s="10">
        <v>74.150000000000006</v>
      </c>
      <c r="F2806" s="10">
        <v>6</v>
      </c>
      <c r="G2806" s="10"/>
      <c r="H2806" s="10">
        <f t="shared" si="123"/>
        <v>0</v>
      </c>
      <c r="AA2806" s="8">
        <v>20536</v>
      </c>
    </row>
    <row r="2807" spans="1:27" ht="15.75" outlineLevel="3" thickBot="1" x14ac:dyDescent="0.3">
      <c r="A2807" s="10" t="s">
        <v>7710</v>
      </c>
      <c r="B2807" s="10">
        <v>20537</v>
      </c>
      <c r="C2807" s="11" t="s">
        <v>7711</v>
      </c>
      <c r="D2807" s="10" t="s">
        <v>7712</v>
      </c>
      <c r="E2807" s="10">
        <v>74.150000000000006</v>
      </c>
      <c r="F2807" s="10">
        <v>6</v>
      </c>
      <c r="G2807" s="10"/>
      <c r="H2807" s="10">
        <f t="shared" si="123"/>
        <v>0</v>
      </c>
      <c r="AA2807" s="8">
        <v>20537</v>
      </c>
    </row>
    <row r="2808" spans="1:27" ht="15.75" outlineLevel="3" thickBot="1" x14ac:dyDescent="0.3">
      <c r="A2808" s="10" t="s">
        <v>7713</v>
      </c>
      <c r="B2808" s="10">
        <v>20538</v>
      </c>
      <c r="C2808" s="11" t="s">
        <v>7714</v>
      </c>
      <c r="D2808" s="10" t="s">
        <v>7715</v>
      </c>
      <c r="E2808" s="10">
        <v>74.150000000000006</v>
      </c>
      <c r="F2808" s="10">
        <v>6</v>
      </c>
      <c r="G2808" s="10"/>
      <c r="H2808" s="10">
        <f t="shared" si="123"/>
        <v>0</v>
      </c>
      <c r="AA2808" s="8">
        <v>20538</v>
      </c>
    </row>
    <row r="2809" spans="1:27" ht="15.75" outlineLevel="3" thickBot="1" x14ac:dyDescent="0.3">
      <c r="A2809" s="5" t="s">
        <v>7716</v>
      </c>
      <c r="B2809" s="5">
        <v>12611</v>
      </c>
      <c r="C2809" s="9" t="s">
        <v>7717</v>
      </c>
      <c r="D2809" s="5" t="s">
        <v>7718</v>
      </c>
      <c r="E2809" s="5">
        <v>62</v>
      </c>
      <c r="F2809" s="5">
        <v>6</v>
      </c>
      <c r="G2809" s="5"/>
      <c r="H2809" s="5">
        <f t="shared" si="123"/>
        <v>0</v>
      </c>
      <c r="AA2809" s="8">
        <v>12611</v>
      </c>
    </row>
    <row r="2810" spans="1:27" ht="15.75" outlineLevel="3" thickBot="1" x14ac:dyDescent="0.3">
      <c r="A2810" s="5" t="s">
        <v>7719</v>
      </c>
      <c r="B2810" s="5">
        <v>12613</v>
      </c>
      <c r="C2810" s="9" t="s">
        <v>7720</v>
      </c>
      <c r="D2810" s="5" t="s">
        <v>7721</v>
      </c>
      <c r="E2810" s="5">
        <v>62</v>
      </c>
      <c r="F2810" s="5">
        <v>6</v>
      </c>
      <c r="G2810" s="5"/>
      <c r="H2810" s="5">
        <f t="shared" ref="H2810:H2830" si="124">(E2810*G2810)*1</f>
        <v>0</v>
      </c>
      <c r="AA2810" s="8">
        <v>12613</v>
      </c>
    </row>
    <row r="2811" spans="1:27" ht="15.75" outlineLevel="3" thickBot="1" x14ac:dyDescent="0.3">
      <c r="A2811" s="5" t="s">
        <v>7722</v>
      </c>
      <c r="B2811" s="5">
        <v>12620</v>
      </c>
      <c r="C2811" s="9" t="s">
        <v>7723</v>
      </c>
      <c r="D2811" s="5" t="s">
        <v>7724</v>
      </c>
      <c r="E2811" s="5">
        <v>62</v>
      </c>
      <c r="F2811" s="5">
        <v>6</v>
      </c>
      <c r="G2811" s="5"/>
      <c r="H2811" s="5">
        <f t="shared" si="124"/>
        <v>0</v>
      </c>
      <c r="AA2811" s="8">
        <v>12620</v>
      </c>
    </row>
    <row r="2812" spans="1:27" ht="15.75" outlineLevel="3" thickBot="1" x14ac:dyDescent="0.3">
      <c r="A2812" s="5" t="s">
        <v>7725</v>
      </c>
      <c r="B2812" s="5">
        <v>12621</v>
      </c>
      <c r="C2812" s="9" t="s">
        <v>7726</v>
      </c>
      <c r="D2812" s="5" t="s">
        <v>7727</v>
      </c>
      <c r="E2812" s="5">
        <v>62</v>
      </c>
      <c r="F2812" s="5">
        <v>6</v>
      </c>
      <c r="G2812" s="5"/>
      <c r="H2812" s="5">
        <f t="shared" si="124"/>
        <v>0</v>
      </c>
      <c r="AA2812" s="8">
        <v>12621</v>
      </c>
    </row>
    <row r="2813" spans="1:27" ht="15.75" outlineLevel="3" thickBot="1" x14ac:dyDescent="0.3">
      <c r="A2813" s="5" t="s">
        <v>7728</v>
      </c>
      <c r="B2813" s="5">
        <v>12623</v>
      </c>
      <c r="C2813" s="9" t="s">
        <v>7729</v>
      </c>
      <c r="D2813" s="5" t="s">
        <v>7730</v>
      </c>
      <c r="E2813" s="5">
        <v>62</v>
      </c>
      <c r="F2813" s="5">
        <v>6</v>
      </c>
      <c r="G2813" s="5"/>
      <c r="H2813" s="5">
        <f t="shared" si="124"/>
        <v>0</v>
      </c>
      <c r="AA2813" s="8">
        <v>12623</v>
      </c>
    </row>
    <row r="2814" spans="1:27" ht="15.75" outlineLevel="3" thickBot="1" x14ac:dyDescent="0.3">
      <c r="A2814" s="5" t="s">
        <v>7731</v>
      </c>
      <c r="B2814" s="5">
        <v>12624</v>
      </c>
      <c r="C2814" s="9" t="s">
        <v>7732</v>
      </c>
      <c r="D2814" s="5" t="s">
        <v>7733</v>
      </c>
      <c r="E2814" s="5">
        <v>62</v>
      </c>
      <c r="F2814" s="5">
        <v>6</v>
      </c>
      <c r="G2814" s="5"/>
      <c r="H2814" s="5">
        <f t="shared" si="124"/>
        <v>0</v>
      </c>
      <c r="AA2814" s="8">
        <v>12624</v>
      </c>
    </row>
    <row r="2815" spans="1:27" ht="15.75" outlineLevel="3" thickBot="1" x14ac:dyDescent="0.3">
      <c r="A2815" s="5" t="s">
        <v>7734</v>
      </c>
      <c r="B2815" s="5">
        <v>12625</v>
      </c>
      <c r="C2815" s="9" t="s">
        <v>7735</v>
      </c>
      <c r="D2815" s="5" t="s">
        <v>7736</v>
      </c>
      <c r="E2815" s="5">
        <v>62</v>
      </c>
      <c r="F2815" s="5">
        <v>6</v>
      </c>
      <c r="G2815" s="5"/>
      <c r="H2815" s="5">
        <f t="shared" si="124"/>
        <v>0</v>
      </c>
      <c r="AA2815" s="8">
        <v>12625</v>
      </c>
    </row>
    <row r="2816" spans="1:27" ht="15.75" outlineLevel="3" thickBot="1" x14ac:dyDescent="0.3">
      <c r="A2816" s="5" t="s">
        <v>7737</v>
      </c>
      <c r="B2816" s="5">
        <v>12630</v>
      </c>
      <c r="C2816" s="9" t="s">
        <v>7738</v>
      </c>
      <c r="D2816" s="5" t="s">
        <v>7739</v>
      </c>
      <c r="E2816" s="5">
        <v>62</v>
      </c>
      <c r="F2816" s="5">
        <v>6</v>
      </c>
      <c r="G2816" s="5"/>
      <c r="H2816" s="5">
        <f t="shared" si="124"/>
        <v>0</v>
      </c>
      <c r="AA2816" s="8">
        <v>12630</v>
      </c>
    </row>
    <row r="2817" spans="1:27" ht="15.75" outlineLevel="3" thickBot="1" x14ac:dyDescent="0.3">
      <c r="A2817" s="5" t="s">
        <v>7740</v>
      </c>
      <c r="B2817" s="5">
        <v>12631</v>
      </c>
      <c r="C2817" s="9" t="s">
        <v>7741</v>
      </c>
      <c r="D2817" s="5" t="s">
        <v>7742</v>
      </c>
      <c r="E2817" s="5">
        <v>62</v>
      </c>
      <c r="F2817" s="5">
        <v>6</v>
      </c>
      <c r="G2817" s="5"/>
      <c r="H2817" s="5">
        <f t="shared" si="124"/>
        <v>0</v>
      </c>
      <c r="AA2817" s="8">
        <v>12631</v>
      </c>
    </row>
    <row r="2818" spans="1:27" ht="15.75" outlineLevel="3" thickBot="1" x14ac:dyDescent="0.3">
      <c r="A2818" s="5" t="s">
        <v>7743</v>
      </c>
      <c r="B2818" s="5">
        <v>12632</v>
      </c>
      <c r="C2818" s="9" t="s">
        <v>7744</v>
      </c>
      <c r="D2818" s="5" t="s">
        <v>7745</v>
      </c>
      <c r="E2818" s="5">
        <v>62</v>
      </c>
      <c r="F2818" s="5">
        <v>6</v>
      </c>
      <c r="G2818" s="5"/>
      <c r="H2818" s="5">
        <f t="shared" si="124"/>
        <v>0</v>
      </c>
      <c r="AA2818" s="8">
        <v>12632</v>
      </c>
    </row>
    <row r="2819" spans="1:27" ht="15.75" outlineLevel="3" thickBot="1" x14ac:dyDescent="0.3">
      <c r="A2819" s="5" t="s">
        <v>7746</v>
      </c>
      <c r="B2819" s="5">
        <v>12635</v>
      </c>
      <c r="C2819" s="9" t="s">
        <v>7747</v>
      </c>
      <c r="D2819" s="5" t="s">
        <v>7748</v>
      </c>
      <c r="E2819" s="5">
        <v>62</v>
      </c>
      <c r="F2819" s="5">
        <v>6</v>
      </c>
      <c r="G2819" s="5"/>
      <c r="H2819" s="5">
        <f t="shared" si="124"/>
        <v>0</v>
      </c>
      <c r="AA2819" s="8">
        <v>12635</v>
      </c>
    </row>
    <row r="2820" spans="1:27" ht="15.75" outlineLevel="3" thickBot="1" x14ac:dyDescent="0.3">
      <c r="A2820" s="5" t="s">
        <v>7749</v>
      </c>
      <c r="B2820" s="5">
        <v>12639</v>
      </c>
      <c r="C2820" s="9" t="s">
        <v>7750</v>
      </c>
      <c r="D2820" s="5" t="s">
        <v>7751</v>
      </c>
      <c r="E2820" s="5">
        <v>62</v>
      </c>
      <c r="F2820" s="5">
        <v>6</v>
      </c>
      <c r="G2820" s="5"/>
      <c r="H2820" s="5">
        <f t="shared" si="124"/>
        <v>0</v>
      </c>
      <c r="AA2820" s="8">
        <v>12639</v>
      </c>
    </row>
    <row r="2821" spans="1:27" ht="15.75" outlineLevel="3" thickBot="1" x14ac:dyDescent="0.3">
      <c r="A2821" s="5" t="s">
        <v>7752</v>
      </c>
      <c r="B2821" s="5">
        <v>12640</v>
      </c>
      <c r="C2821" s="9" t="s">
        <v>7753</v>
      </c>
      <c r="D2821" s="5" t="s">
        <v>7754</v>
      </c>
      <c r="E2821" s="5">
        <v>62</v>
      </c>
      <c r="F2821" s="5">
        <v>6</v>
      </c>
      <c r="G2821" s="5"/>
      <c r="H2821" s="5">
        <f t="shared" si="124"/>
        <v>0</v>
      </c>
      <c r="AA2821" s="8">
        <v>12640</v>
      </c>
    </row>
    <row r="2822" spans="1:27" ht="15.75" outlineLevel="3" thickBot="1" x14ac:dyDescent="0.3">
      <c r="A2822" s="5" t="s">
        <v>7755</v>
      </c>
      <c r="B2822" s="5">
        <v>12643</v>
      </c>
      <c r="C2822" s="9" t="s">
        <v>7756</v>
      </c>
      <c r="D2822" s="5" t="s">
        <v>7757</v>
      </c>
      <c r="E2822" s="5">
        <v>62</v>
      </c>
      <c r="F2822" s="5">
        <v>6</v>
      </c>
      <c r="G2822" s="5"/>
      <c r="H2822" s="5">
        <f t="shared" si="124"/>
        <v>0</v>
      </c>
      <c r="AA2822" s="8">
        <v>12643</v>
      </c>
    </row>
    <row r="2823" spans="1:27" ht="15.75" outlineLevel="3" thickBot="1" x14ac:dyDescent="0.3">
      <c r="A2823" s="5" t="s">
        <v>7758</v>
      </c>
      <c r="B2823" s="5">
        <v>12649</v>
      </c>
      <c r="C2823" s="9" t="s">
        <v>7759</v>
      </c>
      <c r="D2823" s="5" t="s">
        <v>7760</v>
      </c>
      <c r="E2823" s="5">
        <v>62</v>
      </c>
      <c r="F2823" s="5">
        <v>6</v>
      </c>
      <c r="G2823" s="5"/>
      <c r="H2823" s="5">
        <f t="shared" si="124"/>
        <v>0</v>
      </c>
      <c r="AA2823" s="8">
        <v>12649</v>
      </c>
    </row>
    <row r="2824" spans="1:27" ht="15.75" outlineLevel="3" thickBot="1" x14ac:dyDescent="0.3">
      <c r="A2824" s="5" t="s">
        <v>7761</v>
      </c>
      <c r="B2824" s="5">
        <v>12651</v>
      </c>
      <c r="C2824" s="9" t="s">
        <v>7762</v>
      </c>
      <c r="D2824" s="5" t="s">
        <v>7763</v>
      </c>
      <c r="E2824" s="5">
        <v>62</v>
      </c>
      <c r="F2824" s="5">
        <v>6</v>
      </c>
      <c r="G2824" s="5"/>
      <c r="H2824" s="5">
        <f t="shared" si="124"/>
        <v>0</v>
      </c>
      <c r="AA2824" s="8">
        <v>12651</v>
      </c>
    </row>
    <row r="2825" spans="1:27" ht="15.75" outlineLevel="3" thickBot="1" x14ac:dyDescent="0.3">
      <c r="A2825" s="5" t="s">
        <v>7764</v>
      </c>
      <c r="B2825" s="5">
        <v>12652</v>
      </c>
      <c r="C2825" s="9" t="s">
        <v>7765</v>
      </c>
      <c r="D2825" s="5" t="s">
        <v>7766</v>
      </c>
      <c r="E2825" s="5">
        <v>62</v>
      </c>
      <c r="F2825" s="5">
        <v>6</v>
      </c>
      <c r="G2825" s="5"/>
      <c r="H2825" s="5">
        <f t="shared" si="124"/>
        <v>0</v>
      </c>
      <c r="AA2825" s="8">
        <v>12652</v>
      </c>
    </row>
    <row r="2826" spans="1:27" ht="15.75" outlineLevel="3" thickBot="1" x14ac:dyDescent="0.3">
      <c r="A2826" s="5" t="s">
        <v>7767</v>
      </c>
      <c r="B2826" s="5">
        <v>12654</v>
      </c>
      <c r="C2826" s="9" t="s">
        <v>7768</v>
      </c>
      <c r="D2826" s="5" t="s">
        <v>7769</v>
      </c>
      <c r="E2826" s="5">
        <v>62</v>
      </c>
      <c r="F2826" s="5">
        <v>6</v>
      </c>
      <c r="G2826" s="5"/>
      <c r="H2826" s="5">
        <f t="shared" si="124"/>
        <v>0</v>
      </c>
      <c r="AA2826" s="8">
        <v>12654</v>
      </c>
    </row>
    <row r="2827" spans="1:27" ht="15.75" outlineLevel="3" thickBot="1" x14ac:dyDescent="0.3">
      <c r="A2827" s="5" t="s">
        <v>7770</v>
      </c>
      <c r="B2827" s="5">
        <v>12655</v>
      </c>
      <c r="C2827" s="9" t="s">
        <v>7771</v>
      </c>
      <c r="D2827" s="5" t="s">
        <v>7772</v>
      </c>
      <c r="E2827" s="5">
        <v>62</v>
      </c>
      <c r="F2827" s="5">
        <v>6</v>
      </c>
      <c r="G2827" s="5"/>
      <c r="H2827" s="5">
        <f t="shared" si="124"/>
        <v>0</v>
      </c>
      <c r="AA2827" s="8">
        <v>12655</v>
      </c>
    </row>
    <row r="2828" spans="1:27" ht="15.75" outlineLevel="3" thickBot="1" x14ac:dyDescent="0.3">
      <c r="A2828" s="5" t="s">
        <v>7773</v>
      </c>
      <c r="B2828" s="5">
        <v>15402</v>
      </c>
      <c r="C2828" s="9" t="s">
        <v>7774</v>
      </c>
      <c r="D2828" s="5" t="s">
        <v>7775</v>
      </c>
      <c r="E2828" s="5">
        <v>62</v>
      </c>
      <c r="F2828" s="5">
        <v>6</v>
      </c>
      <c r="G2828" s="5"/>
      <c r="H2828" s="5">
        <f t="shared" si="124"/>
        <v>0</v>
      </c>
      <c r="AA2828" s="8">
        <v>15402</v>
      </c>
    </row>
    <row r="2829" spans="1:27" ht="15.75" outlineLevel="3" thickBot="1" x14ac:dyDescent="0.3">
      <c r="A2829" s="5" t="s">
        <v>7776</v>
      </c>
      <c r="B2829" s="5">
        <v>15404</v>
      </c>
      <c r="C2829" s="9" t="s">
        <v>7777</v>
      </c>
      <c r="D2829" s="5" t="s">
        <v>7778</v>
      </c>
      <c r="E2829" s="5">
        <v>62</v>
      </c>
      <c r="F2829" s="5">
        <v>6</v>
      </c>
      <c r="G2829" s="5"/>
      <c r="H2829" s="5">
        <f t="shared" si="124"/>
        <v>0</v>
      </c>
      <c r="AA2829" s="8">
        <v>15404</v>
      </c>
    </row>
    <row r="2830" spans="1:27" ht="15.75" outlineLevel="3" thickBot="1" x14ac:dyDescent="0.3">
      <c r="A2830" s="5" t="s">
        <v>7779</v>
      </c>
      <c r="B2830" s="5">
        <v>15405</v>
      </c>
      <c r="C2830" s="9" t="s">
        <v>7780</v>
      </c>
      <c r="D2830" s="5" t="s">
        <v>7781</v>
      </c>
      <c r="E2830" s="5">
        <v>62</v>
      </c>
      <c r="F2830" s="5">
        <v>6</v>
      </c>
      <c r="G2830" s="5"/>
      <c r="H2830" s="5">
        <f t="shared" si="124"/>
        <v>0</v>
      </c>
      <c r="AA2830" s="8">
        <v>15405</v>
      </c>
    </row>
    <row r="2831" spans="1:27" ht="15.75" outlineLevel="2" thickBot="1" x14ac:dyDescent="0.3">
      <c r="A2831" s="20" t="s">
        <v>3798</v>
      </c>
      <c r="B2831" s="21"/>
      <c r="C2831" s="21"/>
      <c r="D2831" s="21"/>
      <c r="E2831" s="21"/>
      <c r="F2831" s="21"/>
      <c r="G2831" s="21"/>
      <c r="H2831" s="21"/>
    </row>
    <row r="2832" spans="1:27" ht="15.75" outlineLevel="3" thickBot="1" x14ac:dyDescent="0.3">
      <c r="A2832" s="10" t="s">
        <v>7782</v>
      </c>
      <c r="B2832" s="10">
        <v>20587</v>
      </c>
      <c r="C2832" s="11" t="s">
        <v>7783</v>
      </c>
      <c r="D2832" s="10" t="s">
        <v>7784</v>
      </c>
      <c r="E2832" s="10">
        <v>74.150000000000006</v>
      </c>
      <c r="F2832" s="10">
        <v>6</v>
      </c>
      <c r="G2832" s="10"/>
      <c r="H2832" s="10">
        <f>(E2832*G2832)*1</f>
        <v>0</v>
      </c>
      <c r="AA2832" s="8">
        <v>20587</v>
      </c>
    </row>
    <row r="2833" spans="1:27" ht="15.75" outlineLevel="3" thickBot="1" x14ac:dyDescent="0.3">
      <c r="A2833" s="10" t="s">
        <v>7785</v>
      </c>
      <c r="B2833" s="10">
        <v>20588</v>
      </c>
      <c r="C2833" s="11" t="s">
        <v>7786</v>
      </c>
      <c r="D2833" s="10" t="s">
        <v>7787</v>
      </c>
      <c r="E2833" s="10">
        <v>74.150000000000006</v>
      </c>
      <c r="F2833" s="10">
        <v>6</v>
      </c>
      <c r="G2833" s="10"/>
      <c r="H2833" s="10">
        <f>(E2833*G2833)*1</f>
        <v>0</v>
      </c>
      <c r="AA2833" s="8">
        <v>20588</v>
      </c>
    </row>
    <row r="2834" spans="1:27" ht="15.75" outlineLevel="3" thickBot="1" x14ac:dyDescent="0.3">
      <c r="A2834" s="10" t="s">
        <v>7788</v>
      </c>
      <c r="B2834" s="10">
        <v>20589</v>
      </c>
      <c r="C2834" s="11" t="s">
        <v>7789</v>
      </c>
      <c r="D2834" s="10" t="s">
        <v>7790</v>
      </c>
      <c r="E2834" s="10">
        <v>74.150000000000006</v>
      </c>
      <c r="F2834" s="10">
        <v>6</v>
      </c>
      <c r="G2834" s="10"/>
      <c r="H2834" s="10">
        <f>(E2834*G2834)*1</f>
        <v>0</v>
      </c>
      <c r="AA2834" s="8">
        <v>20589</v>
      </c>
    </row>
    <row r="2835" spans="1:27" ht="15.75" outlineLevel="3" thickBot="1" x14ac:dyDescent="0.3">
      <c r="A2835" s="5" t="s">
        <v>7791</v>
      </c>
      <c r="B2835" s="5">
        <v>12659</v>
      </c>
      <c r="C2835" s="9" t="s">
        <v>7792</v>
      </c>
      <c r="D2835" s="5" t="s">
        <v>7793</v>
      </c>
      <c r="E2835" s="5">
        <v>174.51</v>
      </c>
      <c r="F2835" s="5">
        <v>6</v>
      </c>
      <c r="G2835" s="5"/>
      <c r="H2835" s="5">
        <f>(E2835*G2835)*1</f>
        <v>0</v>
      </c>
      <c r="AA2835" s="8">
        <v>12659</v>
      </c>
    </row>
    <row r="2836" spans="1:27" ht="15.75" outlineLevel="3" thickBot="1" x14ac:dyDescent="0.3">
      <c r="A2836" s="5" t="s">
        <v>7794</v>
      </c>
      <c r="B2836" s="5">
        <v>15393</v>
      </c>
      <c r="C2836" s="9" t="s">
        <v>7795</v>
      </c>
      <c r="D2836" s="5" t="s">
        <v>7796</v>
      </c>
      <c r="E2836" s="5">
        <v>174.51</v>
      </c>
      <c r="F2836" s="5">
        <v>6</v>
      </c>
      <c r="G2836" s="5"/>
      <c r="H2836" s="5">
        <f>(E2836*G2836)*1</f>
        <v>0</v>
      </c>
      <c r="AA2836" s="8">
        <v>15393</v>
      </c>
    </row>
    <row r="2837" spans="1:27" outlineLevel="1" x14ac:dyDescent="0.25">
      <c r="A2837" s="14" t="s">
        <v>7797</v>
      </c>
      <c r="B2837" s="15"/>
      <c r="C2837" s="15"/>
      <c r="D2837" s="15"/>
      <c r="E2837" s="15"/>
      <c r="F2837" s="15"/>
      <c r="G2837" s="15"/>
      <c r="H2837" s="15"/>
    </row>
    <row r="2838" spans="1:27" ht="15.75" outlineLevel="2" thickBot="1" x14ac:dyDescent="0.3">
      <c r="A2838" s="18" t="s">
        <v>7798</v>
      </c>
      <c r="B2838" s="19"/>
      <c r="C2838" s="19"/>
      <c r="D2838" s="19"/>
      <c r="E2838" s="19"/>
      <c r="F2838" s="19"/>
      <c r="G2838" s="19"/>
      <c r="H2838" s="19"/>
    </row>
    <row r="2839" spans="1:27" ht="15.75" outlineLevel="3" thickBot="1" x14ac:dyDescent="0.3">
      <c r="A2839" s="5" t="s">
        <v>7799</v>
      </c>
      <c r="B2839" s="5">
        <v>4667</v>
      </c>
      <c r="C2839" s="9" t="s">
        <v>7800</v>
      </c>
      <c r="D2839" s="5" t="s">
        <v>7801</v>
      </c>
      <c r="E2839" s="5">
        <v>94.69</v>
      </c>
      <c r="F2839" s="5">
        <v>24</v>
      </c>
      <c r="G2839" s="5"/>
      <c r="H2839" s="5">
        <f>(E2839*G2839)*1</f>
        <v>0</v>
      </c>
      <c r="AA2839" s="8">
        <v>4667</v>
      </c>
    </row>
    <row r="2840" spans="1:27" ht="15.75" outlineLevel="3" thickBot="1" x14ac:dyDescent="0.3">
      <c r="A2840" s="5" t="s">
        <v>7802</v>
      </c>
      <c r="B2840" s="5">
        <v>4668</v>
      </c>
      <c r="C2840" s="9" t="s">
        <v>7803</v>
      </c>
      <c r="D2840" s="5" t="s">
        <v>7804</v>
      </c>
      <c r="E2840" s="5">
        <v>94.69</v>
      </c>
      <c r="F2840" s="5">
        <v>24</v>
      </c>
      <c r="G2840" s="5"/>
      <c r="H2840" s="5">
        <f>(E2840*G2840)*1</f>
        <v>0</v>
      </c>
      <c r="AA2840" s="8">
        <v>4668</v>
      </c>
    </row>
    <row r="2841" spans="1:27" ht="15.75" outlineLevel="3" thickBot="1" x14ac:dyDescent="0.3">
      <c r="A2841" s="5" t="s">
        <v>7805</v>
      </c>
      <c r="B2841" s="5">
        <v>4669</v>
      </c>
      <c r="C2841" s="9" t="s">
        <v>7806</v>
      </c>
      <c r="D2841" s="5" t="s">
        <v>7807</v>
      </c>
      <c r="E2841" s="5">
        <v>253.12</v>
      </c>
      <c r="F2841" s="5">
        <v>20</v>
      </c>
      <c r="G2841" s="5"/>
      <c r="H2841" s="5">
        <f>(E2841*G2841)*1</f>
        <v>0</v>
      </c>
      <c r="AA2841" s="8">
        <v>4669</v>
      </c>
    </row>
    <row r="2842" spans="1:27" ht="15.75" outlineLevel="3" thickBot="1" x14ac:dyDescent="0.3">
      <c r="A2842" s="5" t="s">
        <v>7808</v>
      </c>
      <c r="B2842" s="5">
        <v>4670</v>
      </c>
      <c r="C2842" s="9" t="s">
        <v>7809</v>
      </c>
      <c r="D2842" s="5" t="s">
        <v>7810</v>
      </c>
      <c r="E2842" s="5">
        <v>253.12</v>
      </c>
      <c r="F2842" s="5">
        <v>20</v>
      </c>
      <c r="G2842" s="5"/>
      <c r="H2842" s="5">
        <f>(E2842*G2842)*1</f>
        <v>0</v>
      </c>
      <c r="AA2842" s="8">
        <v>4670</v>
      </c>
    </row>
    <row r="2843" spans="1:27" ht="15.75" outlineLevel="2" thickBot="1" x14ac:dyDescent="0.3">
      <c r="A2843" s="20" t="s">
        <v>7811</v>
      </c>
      <c r="B2843" s="21"/>
      <c r="C2843" s="21"/>
      <c r="D2843" s="21"/>
      <c r="E2843" s="21"/>
      <c r="F2843" s="21"/>
      <c r="G2843" s="21"/>
      <c r="H2843" s="21"/>
    </row>
    <row r="2844" spans="1:27" ht="15.75" outlineLevel="3" thickBot="1" x14ac:dyDescent="0.3">
      <c r="A2844" s="10" t="s">
        <v>7812</v>
      </c>
      <c r="B2844" s="10">
        <v>19773</v>
      </c>
      <c r="C2844" s="11" t="s">
        <v>7813</v>
      </c>
      <c r="D2844" s="10" t="s">
        <v>7814</v>
      </c>
      <c r="E2844" s="10">
        <v>190.02</v>
      </c>
      <c r="F2844" s="10">
        <v>10</v>
      </c>
      <c r="G2844" s="10"/>
      <c r="H2844" s="10">
        <f t="shared" ref="H2844:H2855" si="125">(E2844*G2844)*1</f>
        <v>0</v>
      </c>
      <c r="AA2844" s="8">
        <v>19773</v>
      </c>
    </row>
    <row r="2845" spans="1:27" ht="15.75" outlineLevel="3" thickBot="1" x14ac:dyDescent="0.3">
      <c r="A2845" s="10" t="s">
        <v>7815</v>
      </c>
      <c r="B2845" s="10">
        <v>19774</v>
      </c>
      <c r="C2845" s="11" t="s">
        <v>7816</v>
      </c>
      <c r="D2845" s="10" t="s">
        <v>7817</v>
      </c>
      <c r="E2845" s="10">
        <v>190.02</v>
      </c>
      <c r="F2845" s="10">
        <v>10</v>
      </c>
      <c r="G2845" s="10"/>
      <c r="H2845" s="10">
        <f t="shared" si="125"/>
        <v>0</v>
      </c>
      <c r="AA2845" s="8">
        <v>19774</v>
      </c>
    </row>
    <row r="2846" spans="1:27" ht="15.75" outlineLevel="3" thickBot="1" x14ac:dyDescent="0.3">
      <c r="A2846" s="10" t="s">
        <v>7818</v>
      </c>
      <c r="B2846" s="10">
        <v>19775</v>
      </c>
      <c r="C2846" s="11" t="s">
        <v>7819</v>
      </c>
      <c r="D2846" s="10" t="s">
        <v>7820</v>
      </c>
      <c r="E2846" s="10">
        <v>190.02</v>
      </c>
      <c r="F2846" s="10">
        <v>10</v>
      </c>
      <c r="G2846" s="10"/>
      <c r="H2846" s="10">
        <f t="shared" si="125"/>
        <v>0</v>
      </c>
      <c r="AA2846" s="8">
        <v>19775</v>
      </c>
    </row>
    <row r="2847" spans="1:27" ht="15.75" outlineLevel="3" thickBot="1" x14ac:dyDescent="0.3">
      <c r="A2847" s="10" t="s">
        <v>7821</v>
      </c>
      <c r="B2847" s="10">
        <v>19776</v>
      </c>
      <c r="C2847" s="11" t="s">
        <v>7822</v>
      </c>
      <c r="D2847" s="10" t="s">
        <v>7823</v>
      </c>
      <c r="E2847" s="10">
        <v>190.02</v>
      </c>
      <c r="F2847" s="10">
        <v>10</v>
      </c>
      <c r="G2847" s="10"/>
      <c r="H2847" s="10">
        <f t="shared" si="125"/>
        <v>0</v>
      </c>
      <c r="AA2847" s="8">
        <v>19776</v>
      </c>
    </row>
    <row r="2848" spans="1:27" ht="15.75" outlineLevel="3" thickBot="1" x14ac:dyDescent="0.3">
      <c r="A2848" s="10" t="s">
        <v>7824</v>
      </c>
      <c r="B2848" s="10">
        <v>19777</v>
      </c>
      <c r="C2848" s="11" t="s">
        <v>7825</v>
      </c>
      <c r="D2848" s="10" t="s">
        <v>7826</v>
      </c>
      <c r="E2848" s="10">
        <v>190.02</v>
      </c>
      <c r="F2848" s="10">
        <v>10</v>
      </c>
      <c r="G2848" s="10"/>
      <c r="H2848" s="10">
        <f t="shared" si="125"/>
        <v>0</v>
      </c>
      <c r="AA2848" s="8">
        <v>19777</v>
      </c>
    </row>
    <row r="2849" spans="1:27" ht="15.75" outlineLevel="3" thickBot="1" x14ac:dyDescent="0.3">
      <c r="A2849" s="10" t="s">
        <v>7827</v>
      </c>
      <c r="B2849" s="10">
        <v>19778</v>
      </c>
      <c r="C2849" s="11" t="s">
        <v>7828</v>
      </c>
      <c r="D2849" s="10" t="s">
        <v>7829</v>
      </c>
      <c r="E2849" s="10">
        <v>190.02</v>
      </c>
      <c r="F2849" s="10">
        <v>10</v>
      </c>
      <c r="G2849" s="10"/>
      <c r="H2849" s="10">
        <f t="shared" si="125"/>
        <v>0</v>
      </c>
      <c r="AA2849" s="8">
        <v>19778</v>
      </c>
    </row>
    <row r="2850" spans="1:27" ht="15.75" outlineLevel="3" thickBot="1" x14ac:dyDescent="0.3">
      <c r="A2850" s="5" t="s">
        <v>7830</v>
      </c>
      <c r="B2850" s="5">
        <v>4671</v>
      </c>
      <c r="C2850" s="9" t="s">
        <v>7831</v>
      </c>
      <c r="D2850" s="5" t="s">
        <v>7832</v>
      </c>
      <c r="E2850" s="5">
        <v>220.11</v>
      </c>
      <c r="F2850" s="5">
        <v>12</v>
      </c>
      <c r="G2850" s="5"/>
      <c r="H2850" s="5">
        <f t="shared" si="125"/>
        <v>0</v>
      </c>
      <c r="AA2850" s="8">
        <v>4671</v>
      </c>
    </row>
    <row r="2851" spans="1:27" ht="15.75" outlineLevel="3" thickBot="1" x14ac:dyDescent="0.3">
      <c r="A2851" s="5" t="s">
        <v>7833</v>
      </c>
      <c r="B2851" s="5">
        <v>4672</v>
      </c>
      <c r="C2851" s="9" t="s">
        <v>7834</v>
      </c>
      <c r="D2851" s="5" t="s">
        <v>7835</v>
      </c>
      <c r="E2851" s="5">
        <v>220.11</v>
      </c>
      <c r="F2851" s="5">
        <v>12</v>
      </c>
      <c r="G2851" s="5"/>
      <c r="H2851" s="5">
        <f t="shared" si="125"/>
        <v>0</v>
      </c>
      <c r="AA2851" s="8">
        <v>4672</v>
      </c>
    </row>
    <row r="2852" spans="1:27" ht="15.75" outlineLevel="3" thickBot="1" x14ac:dyDescent="0.3">
      <c r="A2852" s="5" t="s">
        <v>7836</v>
      </c>
      <c r="B2852" s="5">
        <v>4673</v>
      </c>
      <c r="C2852" s="9" t="s">
        <v>7837</v>
      </c>
      <c r="D2852" s="5" t="s">
        <v>7838</v>
      </c>
      <c r="E2852" s="5">
        <v>220.11</v>
      </c>
      <c r="F2852" s="5">
        <v>12</v>
      </c>
      <c r="G2852" s="5"/>
      <c r="H2852" s="5">
        <f t="shared" si="125"/>
        <v>0</v>
      </c>
      <c r="AA2852" s="8">
        <v>4673</v>
      </c>
    </row>
    <row r="2853" spans="1:27" ht="15.75" outlineLevel="3" thickBot="1" x14ac:dyDescent="0.3">
      <c r="A2853" s="5" t="s">
        <v>7839</v>
      </c>
      <c r="B2853" s="5">
        <v>4674</v>
      </c>
      <c r="C2853" s="9" t="s">
        <v>7840</v>
      </c>
      <c r="D2853" s="5" t="s">
        <v>7841</v>
      </c>
      <c r="E2853" s="5">
        <v>220.11</v>
      </c>
      <c r="F2853" s="5">
        <v>12</v>
      </c>
      <c r="G2853" s="5"/>
      <c r="H2853" s="5">
        <f t="shared" si="125"/>
        <v>0</v>
      </c>
      <c r="AA2853" s="8">
        <v>4674</v>
      </c>
    </row>
    <row r="2854" spans="1:27" ht="15.75" outlineLevel="3" thickBot="1" x14ac:dyDescent="0.3">
      <c r="A2854" s="5" t="s">
        <v>7842</v>
      </c>
      <c r="B2854" s="5">
        <v>4675</v>
      </c>
      <c r="C2854" s="9" t="s">
        <v>7843</v>
      </c>
      <c r="D2854" s="5" t="s">
        <v>7844</v>
      </c>
      <c r="E2854" s="5">
        <v>220.11</v>
      </c>
      <c r="F2854" s="5">
        <v>12</v>
      </c>
      <c r="G2854" s="5"/>
      <c r="H2854" s="5">
        <f t="shared" si="125"/>
        <v>0</v>
      </c>
      <c r="AA2854" s="8">
        <v>4675</v>
      </c>
    </row>
    <row r="2855" spans="1:27" ht="15.75" outlineLevel="3" thickBot="1" x14ac:dyDescent="0.3">
      <c r="A2855" s="5" t="s">
        <v>7845</v>
      </c>
      <c r="B2855" s="5">
        <v>4676</v>
      </c>
      <c r="C2855" s="9" t="s">
        <v>7846</v>
      </c>
      <c r="D2855" s="5" t="s">
        <v>7847</v>
      </c>
      <c r="E2855" s="5">
        <v>220.11</v>
      </c>
      <c r="F2855" s="5">
        <v>12</v>
      </c>
      <c r="G2855" s="5"/>
      <c r="H2855" s="5">
        <f t="shared" si="125"/>
        <v>0</v>
      </c>
      <c r="AA2855" s="8">
        <v>4676</v>
      </c>
    </row>
    <row r="2856" spans="1:27" ht="15.75" outlineLevel="2" thickBot="1" x14ac:dyDescent="0.3">
      <c r="A2856" s="20" t="s">
        <v>7848</v>
      </c>
      <c r="B2856" s="21"/>
      <c r="C2856" s="21"/>
      <c r="D2856" s="21"/>
      <c r="E2856" s="21"/>
      <c r="F2856" s="21"/>
      <c r="G2856" s="21"/>
      <c r="H2856" s="21"/>
    </row>
    <row r="2857" spans="1:27" ht="15.75" outlineLevel="3" thickBot="1" x14ac:dyDescent="0.3">
      <c r="A2857" s="5" t="s">
        <v>7849</v>
      </c>
      <c r="B2857" s="5">
        <v>4696</v>
      </c>
      <c r="C2857" s="9" t="s">
        <v>7850</v>
      </c>
      <c r="D2857" s="5" t="s">
        <v>7851</v>
      </c>
      <c r="E2857" s="5">
        <v>204.92</v>
      </c>
      <c r="F2857" s="5">
        <v>12</v>
      </c>
      <c r="G2857" s="5"/>
      <c r="H2857" s="5">
        <f t="shared" ref="H2857:H2868" si="126">(E2857*G2857)*1</f>
        <v>0</v>
      </c>
      <c r="AA2857" s="8">
        <v>4696</v>
      </c>
    </row>
    <row r="2858" spans="1:27" ht="15.75" outlineLevel="3" thickBot="1" x14ac:dyDescent="0.3">
      <c r="A2858" s="5" t="s">
        <v>7852</v>
      </c>
      <c r="B2858" s="5">
        <v>4697</v>
      </c>
      <c r="C2858" s="9" t="s">
        <v>7853</v>
      </c>
      <c r="D2858" s="5" t="s">
        <v>7854</v>
      </c>
      <c r="E2858" s="5">
        <v>204.92</v>
      </c>
      <c r="F2858" s="5">
        <v>12</v>
      </c>
      <c r="G2858" s="5"/>
      <c r="H2858" s="5">
        <f t="shared" si="126"/>
        <v>0</v>
      </c>
      <c r="AA2858" s="8">
        <v>4697</v>
      </c>
    </row>
    <row r="2859" spans="1:27" ht="15.75" outlineLevel="3" thickBot="1" x14ac:dyDescent="0.3">
      <c r="A2859" s="5" t="s">
        <v>7855</v>
      </c>
      <c r="B2859" s="5">
        <v>4698</v>
      </c>
      <c r="C2859" s="9" t="s">
        <v>7856</v>
      </c>
      <c r="D2859" s="5" t="s">
        <v>7857</v>
      </c>
      <c r="E2859" s="5">
        <v>204.92</v>
      </c>
      <c r="F2859" s="5">
        <v>12</v>
      </c>
      <c r="G2859" s="5"/>
      <c r="H2859" s="5">
        <f t="shared" si="126"/>
        <v>0</v>
      </c>
      <c r="AA2859" s="8">
        <v>4698</v>
      </c>
    </row>
    <row r="2860" spans="1:27" ht="15.75" outlineLevel="3" thickBot="1" x14ac:dyDescent="0.3">
      <c r="A2860" s="5" t="s">
        <v>7858</v>
      </c>
      <c r="B2860" s="5">
        <v>4700</v>
      </c>
      <c r="C2860" s="9" t="s">
        <v>7859</v>
      </c>
      <c r="D2860" s="5" t="s">
        <v>7860</v>
      </c>
      <c r="E2860" s="5">
        <v>204.92</v>
      </c>
      <c r="F2860" s="5">
        <v>12</v>
      </c>
      <c r="G2860" s="5"/>
      <c r="H2860" s="5">
        <f t="shared" si="126"/>
        <v>0</v>
      </c>
      <c r="AA2860" s="8">
        <v>4700</v>
      </c>
    </row>
    <row r="2861" spans="1:27" ht="15.75" outlineLevel="3" thickBot="1" x14ac:dyDescent="0.3">
      <c r="A2861" s="5" t="s">
        <v>7861</v>
      </c>
      <c r="B2861" s="5">
        <v>4701</v>
      </c>
      <c r="C2861" s="9" t="s">
        <v>7862</v>
      </c>
      <c r="D2861" s="5" t="s">
        <v>7863</v>
      </c>
      <c r="E2861" s="5">
        <v>204.92</v>
      </c>
      <c r="F2861" s="5">
        <v>12</v>
      </c>
      <c r="G2861" s="5"/>
      <c r="H2861" s="5">
        <f t="shared" si="126"/>
        <v>0</v>
      </c>
      <c r="AA2861" s="8">
        <v>4701</v>
      </c>
    </row>
    <row r="2862" spans="1:27" ht="15.75" outlineLevel="3" thickBot="1" x14ac:dyDescent="0.3">
      <c r="A2862" s="5" t="s">
        <v>7864</v>
      </c>
      <c r="B2862" s="5">
        <v>4702</v>
      </c>
      <c r="C2862" s="9" t="s">
        <v>7865</v>
      </c>
      <c r="D2862" s="5" t="s">
        <v>7866</v>
      </c>
      <c r="E2862" s="5">
        <v>204.92</v>
      </c>
      <c r="F2862" s="5">
        <v>12</v>
      </c>
      <c r="G2862" s="5"/>
      <c r="H2862" s="5">
        <f t="shared" si="126"/>
        <v>0</v>
      </c>
      <c r="AA2862" s="8">
        <v>4702</v>
      </c>
    </row>
    <row r="2863" spans="1:27" ht="15.75" outlineLevel="3" thickBot="1" x14ac:dyDescent="0.3">
      <c r="A2863" s="5" t="s">
        <v>7867</v>
      </c>
      <c r="B2863" s="5">
        <v>4703</v>
      </c>
      <c r="C2863" s="9" t="s">
        <v>7868</v>
      </c>
      <c r="D2863" s="5" t="s">
        <v>7869</v>
      </c>
      <c r="E2863" s="5">
        <v>204.92</v>
      </c>
      <c r="F2863" s="5">
        <v>12</v>
      </c>
      <c r="G2863" s="5"/>
      <c r="H2863" s="5">
        <f t="shared" si="126"/>
        <v>0</v>
      </c>
      <c r="AA2863" s="8">
        <v>4703</v>
      </c>
    </row>
    <row r="2864" spans="1:27" ht="15.75" outlineLevel="3" thickBot="1" x14ac:dyDescent="0.3">
      <c r="A2864" s="5" t="s">
        <v>7870</v>
      </c>
      <c r="B2864" s="5">
        <v>4704</v>
      </c>
      <c r="C2864" s="9" t="s">
        <v>7871</v>
      </c>
      <c r="D2864" s="5" t="s">
        <v>7872</v>
      </c>
      <c r="E2864" s="5">
        <v>204.92</v>
      </c>
      <c r="F2864" s="5">
        <v>12</v>
      </c>
      <c r="G2864" s="5"/>
      <c r="H2864" s="5">
        <f t="shared" si="126"/>
        <v>0</v>
      </c>
      <c r="AA2864" s="8">
        <v>4704</v>
      </c>
    </row>
    <row r="2865" spans="1:27" ht="15.75" outlineLevel="3" thickBot="1" x14ac:dyDescent="0.3">
      <c r="A2865" s="5" t="s">
        <v>7873</v>
      </c>
      <c r="B2865" s="5">
        <v>4705</v>
      </c>
      <c r="C2865" s="9" t="s">
        <v>7874</v>
      </c>
      <c r="D2865" s="5" t="s">
        <v>7875</v>
      </c>
      <c r="E2865" s="5">
        <v>204.92</v>
      </c>
      <c r="F2865" s="5">
        <v>12</v>
      </c>
      <c r="G2865" s="5"/>
      <c r="H2865" s="5">
        <f t="shared" si="126"/>
        <v>0</v>
      </c>
      <c r="AA2865" s="8">
        <v>4705</v>
      </c>
    </row>
    <row r="2866" spans="1:27" ht="15.75" outlineLevel="3" thickBot="1" x14ac:dyDescent="0.3">
      <c r="A2866" s="5" t="s">
        <v>7876</v>
      </c>
      <c r="B2866" s="5">
        <v>4710</v>
      </c>
      <c r="C2866" s="9" t="s">
        <v>7877</v>
      </c>
      <c r="D2866" s="5" t="s">
        <v>7878</v>
      </c>
      <c r="E2866" s="5">
        <v>204.92</v>
      </c>
      <c r="F2866" s="5">
        <v>12</v>
      </c>
      <c r="G2866" s="5"/>
      <c r="H2866" s="5">
        <f t="shared" si="126"/>
        <v>0</v>
      </c>
      <c r="AA2866" s="8">
        <v>4710</v>
      </c>
    </row>
    <row r="2867" spans="1:27" ht="15.75" outlineLevel="3" thickBot="1" x14ac:dyDescent="0.3">
      <c r="A2867" s="5" t="s">
        <v>7879</v>
      </c>
      <c r="B2867" s="5">
        <v>4716</v>
      </c>
      <c r="C2867" s="9" t="s">
        <v>7880</v>
      </c>
      <c r="D2867" s="5" t="s">
        <v>7881</v>
      </c>
      <c r="E2867" s="5">
        <v>204.92</v>
      </c>
      <c r="F2867" s="5">
        <v>12</v>
      </c>
      <c r="G2867" s="5"/>
      <c r="H2867" s="5">
        <f t="shared" si="126"/>
        <v>0</v>
      </c>
      <c r="AA2867" s="8">
        <v>4716</v>
      </c>
    </row>
    <row r="2868" spans="1:27" ht="15.75" outlineLevel="3" thickBot="1" x14ac:dyDescent="0.3">
      <c r="A2868" s="5" t="s">
        <v>7882</v>
      </c>
      <c r="B2868" s="5">
        <v>4718</v>
      </c>
      <c r="C2868" s="9" t="s">
        <v>7883</v>
      </c>
      <c r="D2868" s="5" t="s">
        <v>7884</v>
      </c>
      <c r="E2868" s="5">
        <v>204.92</v>
      </c>
      <c r="F2868" s="5">
        <v>12</v>
      </c>
      <c r="G2868" s="5"/>
      <c r="H2868" s="5">
        <f t="shared" si="126"/>
        <v>0</v>
      </c>
      <c r="AA2868" s="8">
        <v>4718</v>
      </c>
    </row>
    <row r="2869" spans="1:27" outlineLevel="1" x14ac:dyDescent="0.25">
      <c r="A2869" s="14" t="s">
        <v>2570</v>
      </c>
      <c r="B2869" s="15"/>
      <c r="C2869" s="15"/>
      <c r="D2869" s="15"/>
      <c r="E2869" s="15"/>
      <c r="F2869" s="15"/>
      <c r="G2869" s="15"/>
      <c r="H2869" s="15"/>
    </row>
    <row r="2870" spans="1:27" ht="15.75" outlineLevel="2" thickBot="1" x14ac:dyDescent="0.3">
      <c r="A2870" s="18" t="s">
        <v>7885</v>
      </c>
      <c r="B2870" s="19"/>
      <c r="C2870" s="19"/>
      <c r="D2870" s="19"/>
      <c r="E2870" s="19"/>
      <c r="F2870" s="19"/>
      <c r="G2870" s="19"/>
      <c r="H2870" s="19"/>
    </row>
    <row r="2871" spans="1:27" ht="15.75" outlineLevel="3" thickBot="1" x14ac:dyDescent="0.3">
      <c r="A2871" s="5" t="s">
        <v>7886</v>
      </c>
      <c r="B2871" s="5">
        <v>4722</v>
      </c>
      <c r="C2871" s="9" t="s">
        <v>7887</v>
      </c>
      <c r="D2871" s="5" t="s">
        <v>7888</v>
      </c>
      <c r="E2871" s="5">
        <v>65.459999999999994</v>
      </c>
      <c r="F2871" s="5">
        <v>6</v>
      </c>
      <c r="G2871" s="5"/>
      <c r="H2871" s="5">
        <f t="shared" ref="H2871:H2903" si="127">(E2871*G2871)*1</f>
        <v>0</v>
      </c>
      <c r="AA2871" s="8">
        <v>4722</v>
      </c>
    </row>
    <row r="2872" spans="1:27" ht="15.75" outlineLevel="3" thickBot="1" x14ac:dyDescent="0.3">
      <c r="A2872" s="5" t="s">
        <v>7889</v>
      </c>
      <c r="B2872" s="5">
        <v>4723</v>
      </c>
      <c r="C2872" s="9" t="s">
        <v>7890</v>
      </c>
      <c r="D2872" s="5" t="s">
        <v>7891</v>
      </c>
      <c r="E2872" s="5">
        <v>65.459999999999994</v>
      </c>
      <c r="F2872" s="5">
        <v>6</v>
      </c>
      <c r="G2872" s="5"/>
      <c r="H2872" s="5">
        <f t="shared" si="127"/>
        <v>0</v>
      </c>
      <c r="AA2872" s="8">
        <v>4723</v>
      </c>
    </row>
    <row r="2873" spans="1:27" ht="15.75" outlineLevel="3" thickBot="1" x14ac:dyDescent="0.3">
      <c r="A2873" s="5" t="s">
        <v>7892</v>
      </c>
      <c r="B2873" s="5">
        <v>4724</v>
      </c>
      <c r="C2873" s="9" t="s">
        <v>7893</v>
      </c>
      <c r="D2873" s="5" t="s">
        <v>7894</v>
      </c>
      <c r="E2873" s="5">
        <v>65.459999999999994</v>
      </c>
      <c r="F2873" s="5">
        <v>6</v>
      </c>
      <c r="G2873" s="5"/>
      <c r="H2873" s="5">
        <f t="shared" si="127"/>
        <v>0</v>
      </c>
      <c r="AA2873" s="8">
        <v>4724</v>
      </c>
    </row>
    <row r="2874" spans="1:27" ht="15.75" outlineLevel="3" thickBot="1" x14ac:dyDescent="0.3">
      <c r="A2874" s="5" t="s">
        <v>7895</v>
      </c>
      <c r="B2874" s="5">
        <v>4725</v>
      </c>
      <c r="C2874" s="9" t="s">
        <v>7896</v>
      </c>
      <c r="D2874" s="5" t="s">
        <v>7897</v>
      </c>
      <c r="E2874" s="5">
        <v>65.459999999999994</v>
      </c>
      <c r="F2874" s="5">
        <v>6</v>
      </c>
      <c r="G2874" s="5"/>
      <c r="H2874" s="5">
        <f t="shared" si="127"/>
        <v>0</v>
      </c>
      <c r="AA2874" s="8">
        <v>4725</v>
      </c>
    </row>
    <row r="2875" spans="1:27" ht="15.75" outlineLevel="3" thickBot="1" x14ac:dyDescent="0.3">
      <c r="A2875" s="5" t="s">
        <v>7898</v>
      </c>
      <c r="B2875" s="5">
        <v>4726</v>
      </c>
      <c r="C2875" s="9" t="s">
        <v>7899</v>
      </c>
      <c r="D2875" s="5" t="s">
        <v>7900</v>
      </c>
      <c r="E2875" s="5">
        <v>65.459999999999994</v>
      </c>
      <c r="F2875" s="5">
        <v>6</v>
      </c>
      <c r="G2875" s="5"/>
      <c r="H2875" s="5">
        <f t="shared" si="127"/>
        <v>0</v>
      </c>
      <c r="AA2875" s="8">
        <v>4726</v>
      </c>
    </row>
    <row r="2876" spans="1:27" ht="15.75" outlineLevel="3" thickBot="1" x14ac:dyDescent="0.3">
      <c r="A2876" s="5" t="s">
        <v>7901</v>
      </c>
      <c r="B2876" s="5">
        <v>4727</v>
      </c>
      <c r="C2876" s="9" t="s">
        <v>7902</v>
      </c>
      <c r="D2876" s="5" t="s">
        <v>7903</v>
      </c>
      <c r="E2876" s="5">
        <v>65.459999999999994</v>
      </c>
      <c r="F2876" s="5">
        <v>6</v>
      </c>
      <c r="G2876" s="5"/>
      <c r="H2876" s="5">
        <f t="shared" si="127"/>
        <v>0</v>
      </c>
      <c r="AA2876" s="8">
        <v>4727</v>
      </c>
    </row>
    <row r="2877" spans="1:27" ht="15.75" outlineLevel="3" thickBot="1" x14ac:dyDescent="0.3">
      <c r="A2877" s="5" t="s">
        <v>7904</v>
      </c>
      <c r="B2877" s="5">
        <v>4729</v>
      </c>
      <c r="C2877" s="9" t="s">
        <v>7905</v>
      </c>
      <c r="D2877" s="5" t="s">
        <v>7906</v>
      </c>
      <c r="E2877" s="5">
        <v>65.459999999999994</v>
      </c>
      <c r="F2877" s="5">
        <v>6</v>
      </c>
      <c r="G2877" s="5"/>
      <c r="H2877" s="5">
        <f t="shared" si="127"/>
        <v>0</v>
      </c>
      <c r="AA2877" s="8">
        <v>4729</v>
      </c>
    </row>
    <row r="2878" spans="1:27" ht="15.75" outlineLevel="3" thickBot="1" x14ac:dyDescent="0.3">
      <c r="A2878" s="5" t="s">
        <v>7907</v>
      </c>
      <c r="B2878" s="5">
        <v>4731</v>
      </c>
      <c r="C2878" s="9" t="s">
        <v>7908</v>
      </c>
      <c r="D2878" s="5" t="s">
        <v>7909</v>
      </c>
      <c r="E2878" s="5">
        <v>65.459999999999994</v>
      </c>
      <c r="F2878" s="5">
        <v>6</v>
      </c>
      <c r="G2878" s="5"/>
      <c r="H2878" s="5">
        <f t="shared" si="127"/>
        <v>0</v>
      </c>
      <c r="AA2878" s="8">
        <v>4731</v>
      </c>
    </row>
    <row r="2879" spans="1:27" ht="15.75" outlineLevel="3" thickBot="1" x14ac:dyDescent="0.3">
      <c r="A2879" s="5" t="s">
        <v>7910</v>
      </c>
      <c r="B2879" s="5">
        <v>4733</v>
      </c>
      <c r="C2879" s="9" t="s">
        <v>7911</v>
      </c>
      <c r="D2879" s="5" t="s">
        <v>7912</v>
      </c>
      <c r="E2879" s="5">
        <v>65.459999999999994</v>
      </c>
      <c r="F2879" s="5">
        <v>6</v>
      </c>
      <c r="G2879" s="5"/>
      <c r="H2879" s="5">
        <f t="shared" si="127"/>
        <v>0</v>
      </c>
      <c r="AA2879" s="8">
        <v>4733</v>
      </c>
    </row>
    <row r="2880" spans="1:27" ht="15.75" outlineLevel="3" thickBot="1" x14ac:dyDescent="0.3">
      <c r="A2880" s="5" t="s">
        <v>7913</v>
      </c>
      <c r="B2880" s="5">
        <v>17125</v>
      </c>
      <c r="C2880" s="9" t="s">
        <v>7914</v>
      </c>
      <c r="D2880" s="5" t="s">
        <v>7915</v>
      </c>
      <c r="E2880" s="5">
        <v>65.459999999999994</v>
      </c>
      <c r="F2880" s="5">
        <v>6</v>
      </c>
      <c r="G2880" s="5"/>
      <c r="H2880" s="5">
        <f t="shared" si="127"/>
        <v>0</v>
      </c>
      <c r="AA2880" s="8">
        <v>17125</v>
      </c>
    </row>
    <row r="2881" spans="1:27" ht="15.75" outlineLevel="3" thickBot="1" x14ac:dyDescent="0.3">
      <c r="A2881" s="5" t="s">
        <v>7916</v>
      </c>
      <c r="B2881" s="5">
        <v>4734</v>
      </c>
      <c r="C2881" s="9" t="s">
        <v>7917</v>
      </c>
      <c r="D2881" s="5" t="s">
        <v>7918</v>
      </c>
      <c r="E2881" s="5">
        <v>40.71</v>
      </c>
      <c r="F2881" s="5">
        <v>12</v>
      </c>
      <c r="G2881" s="5"/>
      <c r="H2881" s="5">
        <f t="shared" si="127"/>
        <v>0</v>
      </c>
      <c r="AA2881" s="8">
        <v>4734</v>
      </c>
    </row>
    <row r="2882" spans="1:27" ht="15.75" outlineLevel="3" thickBot="1" x14ac:dyDescent="0.3">
      <c r="A2882" s="5" t="s">
        <v>7919</v>
      </c>
      <c r="B2882" s="5">
        <v>4735</v>
      </c>
      <c r="C2882" s="9" t="s">
        <v>7920</v>
      </c>
      <c r="D2882" s="5" t="s">
        <v>7921</v>
      </c>
      <c r="E2882" s="5">
        <v>40.71</v>
      </c>
      <c r="F2882" s="5">
        <v>12</v>
      </c>
      <c r="G2882" s="5"/>
      <c r="H2882" s="5">
        <f t="shared" si="127"/>
        <v>0</v>
      </c>
      <c r="AA2882" s="8">
        <v>4735</v>
      </c>
    </row>
    <row r="2883" spans="1:27" ht="15.75" outlineLevel="3" thickBot="1" x14ac:dyDescent="0.3">
      <c r="A2883" s="5" t="s">
        <v>7922</v>
      </c>
      <c r="B2883" s="5">
        <v>4736</v>
      </c>
      <c r="C2883" s="9" t="s">
        <v>7923</v>
      </c>
      <c r="D2883" s="5" t="s">
        <v>7924</v>
      </c>
      <c r="E2883" s="5">
        <v>40.71</v>
      </c>
      <c r="F2883" s="5">
        <v>12</v>
      </c>
      <c r="G2883" s="5"/>
      <c r="H2883" s="5">
        <f t="shared" si="127"/>
        <v>0</v>
      </c>
      <c r="AA2883" s="8">
        <v>4736</v>
      </c>
    </row>
    <row r="2884" spans="1:27" ht="15.75" outlineLevel="3" thickBot="1" x14ac:dyDescent="0.3">
      <c r="A2884" s="5" t="s">
        <v>7925</v>
      </c>
      <c r="B2884" s="5">
        <v>4737</v>
      </c>
      <c r="C2884" s="9" t="s">
        <v>7926</v>
      </c>
      <c r="D2884" s="5" t="s">
        <v>7927</v>
      </c>
      <c r="E2884" s="5">
        <v>40.71</v>
      </c>
      <c r="F2884" s="5">
        <v>12</v>
      </c>
      <c r="G2884" s="5"/>
      <c r="H2884" s="5">
        <f t="shared" si="127"/>
        <v>0</v>
      </c>
      <c r="AA2884" s="8">
        <v>4737</v>
      </c>
    </row>
    <row r="2885" spans="1:27" ht="15.75" outlineLevel="3" thickBot="1" x14ac:dyDescent="0.3">
      <c r="A2885" s="5" t="s">
        <v>7928</v>
      </c>
      <c r="B2885" s="5">
        <v>17105</v>
      </c>
      <c r="C2885" s="9" t="s">
        <v>7929</v>
      </c>
      <c r="D2885" s="5" t="s">
        <v>7930</v>
      </c>
      <c r="E2885" s="5">
        <v>40.71</v>
      </c>
      <c r="F2885" s="5">
        <v>12</v>
      </c>
      <c r="G2885" s="5"/>
      <c r="H2885" s="5">
        <f t="shared" si="127"/>
        <v>0</v>
      </c>
      <c r="AA2885" s="8">
        <v>17105</v>
      </c>
    </row>
    <row r="2886" spans="1:27" ht="15.75" outlineLevel="3" thickBot="1" x14ac:dyDescent="0.3">
      <c r="A2886" s="5" t="s">
        <v>7931</v>
      </c>
      <c r="B2886" s="5">
        <v>17106</v>
      </c>
      <c r="C2886" s="9" t="s">
        <v>7932</v>
      </c>
      <c r="D2886" s="5" t="s">
        <v>7933</v>
      </c>
      <c r="E2886" s="5">
        <v>40.71</v>
      </c>
      <c r="F2886" s="5">
        <v>12</v>
      </c>
      <c r="G2886" s="5"/>
      <c r="H2886" s="5">
        <f t="shared" si="127"/>
        <v>0</v>
      </c>
      <c r="AA2886" s="8">
        <v>17106</v>
      </c>
    </row>
    <row r="2887" spans="1:27" ht="15.75" outlineLevel="3" thickBot="1" x14ac:dyDescent="0.3">
      <c r="A2887" s="5" t="s">
        <v>7934</v>
      </c>
      <c r="B2887" s="5">
        <v>17108</v>
      </c>
      <c r="C2887" s="9" t="s">
        <v>7935</v>
      </c>
      <c r="D2887" s="5" t="s">
        <v>7936</v>
      </c>
      <c r="E2887" s="5">
        <v>40.71</v>
      </c>
      <c r="F2887" s="5">
        <v>12</v>
      </c>
      <c r="G2887" s="5"/>
      <c r="H2887" s="5">
        <f t="shared" si="127"/>
        <v>0</v>
      </c>
      <c r="AA2887" s="8">
        <v>17108</v>
      </c>
    </row>
    <row r="2888" spans="1:27" ht="15.75" outlineLevel="3" thickBot="1" x14ac:dyDescent="0.3">
      <c r="A2888" s="5" t="s">
        <v>7937</v>
      </c>
      <c r="B2888" s="5">
        <v>4738</v>
      </c>
      <c r="C2888" s="9" t="s">
        <v>7938</v>
      </c>
      <c r="D2888" s="5" t="s">
        <v>7939</v>
      </c>
      <c r="E2888" s="5">
        <v>65.459999999999994</v>
      </c>
      <c r="F2888" s="5">
        <v>6</v>
      </c>
      <c r="G2888" s="5"/>
      <c r="H2888" s="5">
        <f t="shared" si="127"/>
        <v>0</v>
      </c>
      <c r="AA2888" s="8">
        <v>4738</v>
      </c>
    </row>
    <row r="2889" spans="1:27" ht="15.75" outlineLevel="3" thickBot="1" x14ac:dyDescent="0.3">
      <c r="A2889" s="5" t="s">
        <v>7940</v>
      </c>
      <c r="B2889" s="5">
        <v>4739</v>
      </c>
      <c r="C2889" s="9" t="s">
        <v>7941</v>
      </c>
      <c r="D2889" s="5" t="s">
        <v>7942</v>
      </c>
      <c r="E2889" s="5">
        <v>65.459999999999994</v>
      </c>
      <c r="F2889" s="5">
        <v>6</v>
      </c>
      <c r="G2889" s="5"/>
      <c r="H2889" s="5">
        <f t="shared" si="127"/>
        <v>0</v>
      </c>
      <c r="AA2889" s="8">
        <v>4739</v>
      </c>
    </row>
    <row r="2890" spans="1:27" ht="15.75" outlineLevel="3" thickBot="1" x14ac:dyDescent="0.3">
      <c r="A2890" s="5" t="s">
        <v>7943</v>
      </c>
      <c r="B2890" s="5">
        <v>4741</v>
      </c>
      <c r="C2890" s="9" t="s">
        <v>7944</v>
      </c>
      <c r="D2890" s="5" t="s">
        <v>7945</v>
      </c>
      <c r="E2890" s="5">
        <v>65.459999999999994</v>
      </c>
      <c r="F2890" s="5">
        <v>6</v>
      </c>
      <c r="G2890" s="5"/>
      <c r="H2890" s="5">
        <f t="shared" si="127"/>
        <v>0</v>
      </c>
      <c r="AA2890" s="8">
        <v>4741</v>
      </c>
    </row>
    <row r="2891" spans="1:27" ht="15.75" outlineLevel="3" thickBot="1" x14ac:dyDescent="0.3">
      <c r="A2891" s="5" t="s">
        <v>7946</v>
      </c>
      <c r="B2891" s="5">
        <v>4744</v>
      </c>
      <c r="C2891" s="9" t="s">
        <v>7947</v>
      </c>
      <c r="D2891" s="5" t="s">
        <v>7948</v>
      </c>
      <c r="E2891" s="5">
        <v>65.459999999999994</v>
      </c>
      <c r="F2891" s="5">
        <v>6</v>
      </c>
      <c r="G2891" s="5"/>
      <c r="H2891" s="5">
        <f t="shared" si="127"/>
        <v>0</v>
      </c>
      <c r="AA2891" s="8">
        <v>4744</v>
      </c>
    </row>
    <row r="2892" spans="1:27" ht="15.75" outlineLevel="3" thickBot="1" x14ac:dyDescent="0.3">
      <c r="A2892" s="5" t="s">
        <v>7949</v>
      </c>
      <c r="B2892" s="5">
        <v>4745</v>
      </c>
      <c r="C2892" s="9" t="s">
        <v>7950</v>
      </c>
      <c r="D2892" s="5" t="s">
        <v>7951</v>
      </c>
      <c r="E2892" s="5">
        <v>65.459999999999994</v>
      </c>
      <c r="F2892" s="5">
        <v>6</v>
      </c>
      <c r="G2892" s="5"/>
      <c r="H2892" s="5">
        <f t="shared" si="127"/>
        <v>0</v>
      </c>
      <c r="AA2892" s="8">
        <v>4745</v>
      </c>
    </row>
    <row r="2893" spans="1:27" ht="15.75" outlineLevel="3" thickBot="1" x14ac:dyDescent="0.3">
      <c r="A2893" s="5" t="s">
        <v>7952</v>
      </c>
      <c r="B2893" s="5">
        <v>4746</v>
      </c>
      <c r="C2893" s="9" t="s">
        <v>7953</v>
      </c>
      <c r="D2893" s="5" t="s">
        <v>7954</v>
      </c>
      <c r="E2893" s="5">
        <v>65.459999999999994</v>
      </c>
      <c r="F2893" s="5">
        <v>6</v>
      </c>
      <c r="G2893" s="5"/>
      <c r="H2893" s="5">
        <f t="shared" si="127"/>
        <v>0</v>
      </c>
      <c r="AA2893" s="8">
        <v>4746</v>
      </c>
    </row>
    <row r="2894" spans="1:27" ht="15.75" outlineLevel="3" thickBot="1" x14ac:dyDescent="0.3">
      <c r="A2894" s="5" t="s">
        <v>7955</v>
      </c>
      <c r="B2894" s="5">
        <v>4747</v>
      </c>
      <c r="C2894" s="9" t="s">
        <v>7956</v>
      </c>
      <c r="D2894" s="5" t="s">
        <v>7957</v>
      </c>
      <c r="E2894" s="5">
        <v>65.459999999999994</v>
      </c>
      <c r="F2894" s="5">
        <v>6</v>
      </c>
      <c r="G2894" s="5"/>
      <c r="H2894" s="5">
        <f t="shared" si="127"/>
        <v>0</v>
      </c>
      <c r="AA2894" s="8">
        <v>4747</v>
      </c>
    </row>
    <row r="2895" spans="1:27" ht="15.75" outlineLevel="3" thickBot="1" x14ac:dyDescent="0.3">
      <c r="A2895" s="5" t="s">
        <v>7958</v>
      </c>
      <c r="B2895" s="5">
        <v>4748</v>
      </c>
      <c r="C2895" s="9" t="s">
        <v>7959</v>
      </c>
      <c r="D2895" s="5" t="s">
        <v>7960</v>
      </c>
      <c r="E2895" s="5">
        <v>65.459999999999994</v>
      </c>
      <c r="F2895" s="5">
        <v>6</v>
      </c>
      <c r="G2895" s="5"/>
      <c r="H2895" s="5">
        <f t="shared" si="127"/>
        <v>0</v>
      </c>
      <c r="AA2895" s="8">
        <v>4748</v>
      </c>
    </row>
    <row r="2896" spans="1:27" ht="15.75" outlineLevel="3" thickBot="1" x14ac:dyDescent="0.3">
      <c r="A2896" s="5" t="s">
        <v>7961</v>
      </c>
      <c r="B2896" s="5">
        <v>4749</v>
      </c>
      <c r="C2896" s="9" t="s">
        <v>7962</v>
      </c>
      <c r="D2896" s="5" t="s">
        <v>7963</v>
      </c>
      <c r="E2896" s="5">
        <v>65.459999999999994</v>
      </c>
      <c r="F2896" s="5">
        <v>6</v>
      </c>
      <c r="G2896" s="5"/>
      <c r="H2896" s="5">
        <f t="shared" si="127"/>
        <v>0</v>
      </c>
      <c r="AA2896" s="8">
        <v>4749</v>
      </c>
    </row>
    <row r="2897" spans="1:27" ht="15.75" outlineLevel="3" thickBot="1" x14ac:dyDescent="0.3">
      <c r="A2897" s="5" t="s">
        <v>7964</v>
      </c>
      <c r="B2897" s="5">
        <v>4750</v>
      </c>
      <c r="C2897" s="9" t="s">
        <v>7965</v>
      </c>
      <c r="D2897" s="5" t="s">
        <v>7966</v>
      </c>
      <c r="E2897" s="5">
        <v>65.459999999999994</v>
      </c>
      <c r="F2897" s="5">
        <v>6</v>
      </c>
      <c r="G2897" s="5"/>
      <c r="H2897" s="5">
        <f t="shared" si="127"/>
        <v>0</v>
      </c>
      <c r="AA2897" s="8">
        <v>4750</v>
      </c>
    </row>
    <row r="2898" spans="1:27" ht="15.75" outlineLevel="3" thickBot="1" x14ac:dyDescent="0.3">
      <c r="A2898" s="5" t="s">
        <v>7967</v>
      </c>
      <c r="B2898" s="5">
        <v>4752</v>
      </c>
      <c r="C2898" s="9" t="s">
        <v>7968</v>
      </c>
      <c r="D2898" s="5" t="s">
        <v>7969</v>
      </c>
      <c r="E2898" s="5">
        <v>40.71</v>
      </c>
      <c r="F2898" s="5">
        <v>12</v>
      </c>
      <c r="G2898" s="5"/>
      <c r="H2898" s="5">
        <f t="shared" si="127"/>
        <v>0</v>
      </c>
      <c r="AA2898" s="8">
        <v>4752</v>
      </c>
    </row>
    <row r="2899" spans="1:27" ht="15.75" outlineLevel="3" thickBot="1" x14ac:dyDescent="0.3">
      <c r="A2899" s="5" t="s">
        <v>7970</v>
      </c>
      <c r="B2899" s="5">
        <v>4753</v>
      </c>
      <c r="C2899" s="9" t="s">
        <v>7971</v>
      </c>
      <c r="D2899" s="5" t="s">
        <v>7972</v>
      </c>
      <c r="E2899" s="5">
        <v>40.71</v>
      </c>
      <c r="F2899" s="5">
        <v>12</v>
      </c>
      <c r="G2899" s="5"/>
      <c r="H2899" s="5">
        <f t="shared" si="127"/>
        <v>0</v>
      </c>
      <c r="AA2899" s="8">
        <v>4753</v>
      </c>
    </row>
    <row r="2900" spans="1:27" ht="15.75" outlineLevel="3" thickBot="1" x14ac:dyDescent="0.3">
      <c r="A2900" s="5" t="s">
        <v>7973</v>
      </c>
      <c r="B2900" s="5">
        <v>4754</v>
      </c>
      <c r="C2900" s="9" t="s">
        <v>7974</v>
      </c>
      <c r="D2900" s="5" t="s">
        <v>7975</v>
      </c>
      <c r="E2900" s="5">
        <v>40.71</v>
      </c>
      <c r="F2900" s="5">
        <v>12</v>
      </c>
      <c r="G2900" s="5"/>
      <c r="H2900" s="5">
        <f t="shared" si="127"/>
        <v>0</v>
      </c>
      <c r="AA2900" s="8">
        <v>4754</v>
      </c>
    </row>
    <row r="2901" spans="1:27" ht="15.75" outlineLevel="3" thickBot="1" x14ac:dyDescent="0.3">
      <c r="A2901" s="5" t="s">
        <v>7976</v>
      </c>
      <c r="B2901" s="5">
        <v>4755</v>
      </c>
      <c r="C2901" s="9" t="s">
        <v>7977</v>
      </c>
      <c r="D2901" s="5" t="s">
        <v>7978</v>
      </c>
      <c r="E2901" s="5">
        <v>40.71</v>
      </c>
      <c r="F2901" s="5">
        <v>12</v>
      </c>
      <c r="G2901" s="5"/>
      <c r="H2901" s="5">
        <f t="shared" si="127"/>
        <v>0</v>
      </c>
      <c r="AA2901" s="8">
        <v>4755</v>
      </c>
    </row>
    <row r="2902" spans="1:27" ht="15.75" outlineLevel="3" thickBot="1" x14ac:dyDescent="0.3">
      <c r="A2902" s="5" t="s">
        <v>7979</v>
      </c>
      <c r="B2902" s="5">
        <v>4756</v>
      </c>
      <c r="C2902" s="9" t="s">
        <v>7980</v>
      </c>
      <c r="D2902" s="5" t="s">
        <v>7981</v>
      </c>
      <c r="E2902" s="5">
        <v>40.71</v>
      </c>
      <c r="F2902" s="5">
        <v>12</v>
      </c>
      <c r="G2902" s="5"/>
      <c r="H2902" s="5">
        <f t="shared" si="127"/>
        <v>0</v>
      </c>
      <c r="AA2902" s="8">
        <v>4756</v>
      </c>
    </row>
    <row r="2903" spans="1:27" ht="15.75" outlineLevel="3" thickBot="1" x14ac:dyDescent="0.3">
      <c r="A2903" s="5" t="s">
        <v>7982</v>
      </c>
      <c r="B2903" s="5">
        <v>4757</v>
      </c>
      <c r="C2903" s="9" t="s">
        <v>7983</v>
      </c>
      <c r="D2903" s="5" t="s">
        <v>7984</v>
      </c>
      <c r="E2903" s="5">
        <v>40.71</v>
      </c>
      <c r="F2903" s="5">
        <v>12</v>
      </c>
      <c r="G2903" s="5"/>
      <c r="H2903" s="5">
        <f t="shared" si="127"/>
        <v>0</v>
      </c>
      <c r="AA2903" s="8">
        <v>4757</v>
      </c>
    </row>
    <row r="2904" spans="1:27" ht="15.75" outlineLevel="2" thickBot="1" x14ac:dyDescent="0.3">
      <c r="A2904" s="20" t="s">
        <v>7985</v>
      </c>
      <c r="B2904" s="21"/>
      <c r="C2904" s="21"/>
      <c r="D2904" s="21"/>
      <c r="E2904" s="21"/>
      <c r="F2904" s="21"/>
      <c r="G2904" s="21"/>
      <c r="H2904" s="21"/>
    </row>
    <row r="2905" spans="1:27" ht="15.75" outlineLevel="3" thickBot="1" x14ac:dyDescent="0.3">
      <c r="A2905" s="5" t="s">
        <v>7986</v>
      </c>
      <c r="B2905" s="5">
        <v>18467</v>
      </c>
      <c r="C2905" s="9" t="s">
        <v>7987</v>
      </c>
      <c r="D2905" s="5" t="s">
        <v>7988</v>
      </c>
      <c r="E2905" s="5">
        <v>45.76</v>
      </c>
      <c r="F2905" s="5">
        <v>10</v>
      </c>
      <c r="G2905" s="5"/>
      <c r="H2905" s="5">
        <f t="shared" ref="H2905:H2929" si="128">(E2905*G2905)*1</f>
        <v>0</v>
      </c>
      <c r="AA2905" s="8">
        <v>18467</v>
      </c>
    </row>
    <row r="2906" spans="1:27" ht="15.75" outlineLevel="3" thickBot="1" x14ac:dyDescent="0.3">
      <c r="A2906" s="5" t="s">
        <v>7989</v>
      </c>
      <c r="B2906" s="5">
        <v>4759</v>
      </c>
      <c r="C2906" s="9" t="s">
        <v>7990</v>
      </c>
      <c r="D2906" s="5" t="s">
        <v>7991</v>
      </c>
      <c r="E2906" s="5">
        <v>45.76</v>
      </c>
      <c r="F2906" s="5">
        <v>10</v>
      </c>
      <c r="G2906" s="5"/>
      <c r="H2906" s="5">
        <f t="shared" si="128"/>
        <v>0</v>
      </c>
      <c r="AA2906" s="8">
        <v>4759</v>
      </c>
    </row>
    <row r="2907" spans="1:27" ht="15.75" outlineLevel="3" thickBot="1" x14ac:dyDescent="0.3">
      <c r="A2907" s="5" t="s">
        <v>7992</v>
      </c>
      <c r="B2907" s="5">
        <v>9528</v>
      </c>
      <c r="C2907" s="9" t="s">
        <v>7993</v>
      </c>
      <c r="D2907" s="5" t="s">
        <v>7994</v>
      </c>
      <c r="E2907" s="5">
        <v>45.76</v>
      </c>
      <c r="F2907" s="5">
        <v>10</v>
      </c>
      <c r="G2907" s="5"/>
      <c r="H2907" s="5">
        <f t="shared" si="128"/>
        <v>0</v>
      </c>
      <c r="AA2907" s="8">
        <v>9528</v>
      </c>
    </row>
    <row r="2908" spans="1:27" ht="15.75" outlineLevel="3" thickBot="1" x14ac:dyDescent="0.3">
      <c r="A2908" s="5" t="s">
        <v>7995</v>
      </c>
      <c r="B2908" s="5">
        <v>4760</v>
      </c>
      <c r="C2908" s="9" t="s">
        <v>7996</v>
      </c>
      <c r="D2908" s="5" t="s">
        <v>7997</v>
      </c>
      <c r="E2908" s="5">
        <v>45.76</v>
      </c>
      <c r="F2908" s="5">
        <v>10</v>
      </c>
      <c r="G2908" s="5"/>
      <c r="H2908" s="5">
        <f t="shared" si="128"/>
        <v>0</v>
      </c>
      <c r="AA2908" s="8">
        <v>4760</v>
      </c>
    </row>
    <row r="2909" spans="1:27" ht="15.75" outlineLevel="3" thickBot="1" x14ac:dyDescent="0.3">
      <c r="A2909" s="5" t="s">
        <v>7998</v>
      </c>
      <c r="B2909" s="5">
        <v>4761</v>
      </c>
      <c r="C2909" s="9" t="s">
        <v>7999</v>
      </c>
      <c r="D2909" s="5" t="s">
        <v>8000</v>
      </c>
      <c r="E2909" s="5">
        <v>45.76</v>
      </c>
      <c r="F2909" s="5">
        <v>10</v>
      </c>
      <c r="G2909" s="5"/>
      <c r="H2909" s="5">
        <f t="shared" si="128"/>
        <v>0</v>
      </c>
      <c r="AA2909" s="8">
        <v>4761</v>
      </c>
    </row>
    <row r="2910" spans="1:27" ht="15.75" outlineLevel="3" thickBot="1" x14ac:dyDescent="0.3">
      <c r="A2910" s="5" t="s">
        <v>8001</v>
      </c>
      <c r="B2910" s="5">
        <v>18469</v>
      </c>
      <c r="C2910" s="9" t="s">
        <v>8002</v>
      </c>
      <c r="D2910" s="5" t="s">
        <v>8003</v>
      </c>
      <c r="E2910" s="5">
        <v>45.76</v>
      </c>
      <c r="F2910" s="5">
        <v>10</v>
      </c>
      <c r="G2910" s="5"/>
      <c r="H2910" s="5">
        <f t="shared" si="128"/>
        <v>0</v>
      </c>
      <c r="AA2910" s="8">
        <v>18469</v>
      </c>
    </row>
    <row r="2911" spans="1:27" ht="15.75" outlineLevel="3" thickBot="1" x14ac:dyDescent="0.3">
      <c r="A2911" s="5" t="s">
        <v>8004</v>
      </c>
      <c r="B2911" s="5">
        <v>4767</v>
      </c>
      <c r="C2911" s="9" t="s">
        <v>8005</v>
      </c>
      <c r="D2911" s="5" t="s">
        <v>8006</v>
      </c>
      <c r="E2911" s="5">
        <v>96.99</v>
      </c>
      <c r="F2911" s="5">
        <v>12</v>
      </c>
      <c r="G2911" s="5"/>
      <c r="H2911" s="5">
        <f t="shared" si="128"/>
        <v>0</v>
      </c>
      <c r="AA2911" s="8">
        <v>4767</v>
      </c>
    </row>
    <row r="2912" spans="1:27" ht="15.75" outlineLevel="3" thickBot="1" x14ac:dyDescent="0.3">
      <c r="A2912" s="5" t="s">
        <v>8007</v>
      </c>
      <c r="B2912" s="5">
        <v>4769</v>
      </c>
      <c r="C2912" s="9" t="s">
        <v>8008</v>
      </c>
      <c r="D2912" s="5" t="s">
        <v>8009</v>
      </c>
      <c r="E2912" s="5">
        <v>159.12</v>
      </c>
      <c r="F2912" s="5">
        <v>6</v>
      </c>
      <c r="G2912" s="5"/>
      <c r="H2912" s="5">
        <f t="shared" si="128"/>
        <v>0</v>
      </c>
      <c r="AA2912" s="8">
        <v>4769</v>
      </c>
    </row>
    <row r="2913" spans="1:27" ht="15.75" outlineLevel="3" thickBot="1" x14ac:dyDescent="0.3">
      <c r="A2913" s="5" t="s">
        <v>8010</v>
      </c>
      <c r="B2913" s="5">
        <v>4770</v>
      </c>
      <c r="C2913" s="9" t="s">
        <v>8011</v>
      </c>
      <c r="D2913" s="5" t="s">
        <v>8012</v>
      </c>
      <c r="E2913" s="5">
        <v>159.12</v>
      </c>
      <c r="F2913" s="5">
        <v>6</v>
      </c>
      <c r="G2913" s="5"/>
      <c r="H2913" s="5">
        <f t="shared" si="128"/>
        <v>0</v>
      </c>
      <c r="AA2913" s="8">
        <v>4770</v>
      </c>
    </row>
    <row r="2914" spans="1:27" ht="15.75" outlineLevel="3" thickBot="1" x14ac:dyDescent="0.3">
      <c r="A2914" s="5" t="s">
        <v>8013</v>
      </c>
      <c r="B2914" s="5">
        <v>4771</v>
      </c>
      <c r="C2914" s="9" t="s">
        <v>8014</v>
      </c>
      <c r="D2914" s="5" t="s">
        <v>8015</v>
      </c>
      <c r="E2914" s="5">
        <v>159.12</v>
      </c>
      <c r="F2914" s="5">
        <v>6</v>
      </c>
      <c r="G2914" s="5"/>
      <c r="H2914" s="5">
        <f t="shared" si="128"/>
        <v>0</v>
      </c>
      <c r="AA2914" s="8">
        <v>4771</v>
      </c>
    </row>
    <row r="2915" spans="1:27" ht="15.75" outlineLevel="3" thickBot="1" x14ac:dyDescent="0.3">
      <c r="A2915" s="5" t="s">
        <v>8016</v>
      </c>
      <c r="B2915" s="5">
        <v>4772</v>
      </c>
      <c r="C2915" s="9" t="s">
        <v>8017</v>
      </c>
      <c r="D2915" s="5" t="s">
        <v>8018</v>
      </c>
      <c r="E2915" s="5">
        <v>159.12</v>
      </c>
      <c r="F2915" s="5">
        <v>6</v>
      </c>
      <c r="G2915" s="5"/>
      <c r="H2915" s="5">
        <f t="shared" si="128"/>
        <v>0</v>
      </c>
      <c r="AA2915" s="8">
        <v>4772</v>
      </c>
    </row>
    <row r="2916" spans="1:27" ht="15.75" outlineLevel="3" thickBot="1" x14ac:dyDescent="0.3">
      <c r="A2916" s="5" t="s">
        <v>8019</v>
      </c>
      <c r="B2916" s="5">
        <v>4773</v>
      </c>
      <c r="C2916" s="9" t="s">
        <v>8020</v>
      </c>
      <c r="D2916" s="5" t="s">
        <v>8021</v>
      </c>
      <c r="E2916" s="5">
        <v>159.12</v>
      </c>
      <c r="F2916" s="5">
        <v>6</v>
      </c>
      <c r="G2916" s="5"/>
      <c r="H2916" s="5">
        <f t="shared" si="128"/>
        <v>0</v>
      </c>
      <c r="AA2916" s="8">
        <v>4773</v>
      </c>
    </row>
    <row r="2917" spans="1:27" ht="15.75" outlineLevel="3" thickBot="1" x14ac:dyDescent="0.3">
      <c r="A2917" s="5" t="s">
        <v>8022</v>
      </c>
      <c r="B2917" s="5">
        <v>4774</v>
      </c>
      <c r="C2917" s="9" t="s">
        <v>8023</v>
      </c>
      <c r="D2917" s="5" t="s">
        <v>8024</v>
      </c>
      <c r="E2917" s="5">
        <v>77.41</v>
      </c>
      <c r="F2917" s="5">
        <v>6</v>
      </c>
      <c r="G2917" s="5"/>
      <c r="H2917" s="5">
        <f t="shared" si="128"/>
        <v>0</v>
      </c>
      <c r="AA2917" s="8">
        <v>4774</v>
      </c>
    </row>
    <row r="2918" spans="1:27" ht="15.75" outlineLevel="3" thickBot="1" x14ac:dyDescent="0.3">
      <c r="A2918" s="5" t="s">
        <v>8025</v>
      </c>
      <c r="B2918" s="5">
        <v>4775</v>
      </c>
      <c r="C2918" s="9" t="s">
        <v>8026</v>
      </c>
      <c r="D2918" s="5" t="s">
        <v>8027</v>
      </c>
      <c r="E2918" s="5">
        <v>77.41</v>
      </c>
      <c r="F2918" s="5">
        <v>6</v>
      </c>
      <c r="G2918" s="5"/>
      <c r="H2918" s="5">
        <f t="shared" si="128"/>
        <v>0</v>
      </c>
      <c r="AA2918" s="8">
        <v>4775</v>
      </c>
    </row>
    <row r="2919" spans="1:27" ht="15.75" outlineLevel="3" thickBot="1" x14ac:dyDescent="0.3">
      <c r="A2919" s="5" t="s">
        <v>8028</v>
      </c>
      <c r="B2919" s="5">
        <v>4776</v>
      </c>
      <c r="C2919" s="9" t="s">
        <v>8029</v>
      </c>
      <c r="D2919" s="5" t="s">
        <v>8030</v>
      </c>
      <c r="E2919" s="5">
        <v>77.41</v>
      </c>
      <c r="F2919" s="5">
        <v>6</v>
      </c>
      <c r="G2919" s="5"/>
      <c r="H2919" s="5">
        <f t="shared" si="128"/>
        <v>0</v>
      </c>
      <c r="AA2919" s="8">
        <v>4776</v>
      </c>
    </row>
    <row r="2920" spans="1:27" ht="15.75" outlineLevel="3" thickBot="1" x14ac:dyDescent="0.3">
      <c r="A2920" s="5" t="s">
        <v>8031</v>
      </c>
      <c r="B2920" s="5">
        <v>4778</v>
      </c>
      <c r="C2920" s="9" t="s">
        <v>8032</v>
      </c>
      <c r="D2920" s="5" t="s">
        <v>8033</v>
      </c>
      <c r="E2920" s="5">
        <v>77.41</v>
      </c>
      <c r="F2920" s="5">
        <v>6</v>
      </c>
      <c r="G2920" s="5"/>
      <c r="H2920" s="5">
        <f t="shared" si="128"/>
        <v>0</v>
      </c>
      <c r="AA2920" s="8">
        <v>4778</v>
      </c>
    </row>
    <row r="2921" spans="1:27" ht="15.75" outlineLevel="3" thickBot="1" x14ac:dyDescent="0.3">
      <c r="A2921" s="5" t="s">
        <v>8034</v>
      </c>
      <c r="B2921" s="5">
        <v>4779</v>
      </c>
      <c r="C2921" s="9" t="s">
        <v>8035</v>
      </c>
      <c r="D2921" s="5" t="s">
        <v>8036</v>
      </c>
      <c r="E2921" s="5">
        <v>77.41</v>
      </c>
      <c r="F2921" s="5">
        <v>6</v>
      </c>
      <c r="G2921" s="5"/>
      <c r="H2921" s="5">
        <f t="shared" si="128"/>
        <v>0</v>
      </c>
      <c r="AA2921" s="8">
        <v>4779</v>
      </c>
    </row>
    <row r="2922" spans="1:27" ht="15.75" outlineLevel="3" thickBot="1" x14ac:dyDescent="0.3">
      <c r="A2922" s="5" t="s">
        <v>8037</v>
      </c>
      <c r="B2922" s="5">
        <v>4780</v>
      </c>
      <c r="C2922" s="9" t="s">
        <v>8038</v>
      </c>
      <c r="D2922" s="5" t="s">
        <v>8039</v>
      </c>
      <c r="E2922" s="5">
        <v>52.37</v>
      </c>
      <c r="F2922" s="5">
        <v>6</v>
      </c>
      <c r="G2922" s="5"/>
      <c r="H2922" s="5">
        <f t="shared" si="128"/>
        <v>0</v>
      </c>
      <c r="AA2922" s="8">
        <v>4780</v>
      </c>
    </row>
    <row r="2923" spans="1:27" ht="15.75" outlineLevel="3" thickBot="1" x14ac:dyDescent="0.3">
      <c r="A2923" s="5" t="s">
        <v>8040</v>
      </c>
      <c r="B2923" s="5">
        <v>4782</v>
      </c>
      <c r="C2923" s="9" t="s">
        <v>8041</v>
      </c>
      <c r="D2923" s="5" t="s">
        <v>8042</v>
      </c>
      <c r="E2923" s="5">
        <v>52.37</v>
      </c>
      <c r="F2923" s="5">
        <v>6</v>
      </c>
      <c r="G2923" s="5"/>
      <c r="H2923" s="5">
        <f t="shared" si="128"/>
        <v>0</v>
      </c>
      <c r="AA2923" s="8">
        <v>4782</v>
      </c>
    </row>
    <row r="2924" spans="1:27" ht="15.75" outlineLevel="3" thickBot="1" x14ac:dyDescent="0.3">
      <c r="A2924" s="5" t="s">
        <v>8043</v>
      </c>
      <c r="B2924" s="5">
        <v>4783</v>
      </c>
      <c r="C2924" s="9" t="s">
        <v>8044</v>
      </c>
      <c r="D2924" s="5" t="s">
        <v>8045</v>
      </c>
      <c r="E2924" s="5">
        <v>52.37</v>
      </c>
      <c r="F2924" s="5">
        <v>6</v>
      </c>
      <c r="G2924" s="5"/>
      <c r="H2924" s="5">
        <f t="shared" si="128"/>
        <v>0</v>
      </c>
      <c r="AA2924" s="8">
        <v>4783</v>
      </c>
    </row>
    <row r="2925" spans="1:27" ht="15.75" outlineLevel="3" thickBot="1" x14ac:dyDescent="0.3">
      <c r="A2925" s="5" t="s">
        <v>8046</v>
      </c>
      <c r="B2925" s="5">
        <v>4784</v>
      </c>
      <c r="C2925" s="9" t="s">
        <v>8047</v>
      </c>
      <c r="D2925" s="5" t="s">
        <v>8048</v>
      </c>
      <c r="E2925" s="5">
        <v>170.52</v>
      </c>
      <c r="F2925" s="5">
        <v>12</v>
      </c>
      <c r="G2925" s="5"/>
      <c r="H2925" s="5">
        <f t="shared" si="128"/>
        <v>0</v>
      </c>
      <c r="AA2925" s="8">
        <v>4784</v>
      </c>
    </row>
    <row r="2926" spans="1:27" ht="15.75" outlineLevel="3" thickBot="1" x14ac:dyDescent="0.3">
      <c r="A2926" s="5" t="s">
        <v>8049</v>
      </c>
      <c r="B2926" s="5">
        <v>4785</v>
      </c>
      <c r="C2926" s="9" t="s">
        <v>8050</v>
      </c>
      <c r="D2926" s="5" t="s">
        <v>8051</v>
      </c>
      <c r="E2926" s="5">
        <v>170.52</v>
      </c>
      <c r="F2926" s="5">
        <v>12</v>
      </c>
      <c r="G2926" s="5"/>
      <c r="H2926" s="5">
        <f t="shared" si="128"/>
        <v>0</v>
      </c>
      <c r="AA2926" s="8">
        <v>4785</v>
      </c>
    </row>
    <row r="2927" spans="1:27" ht="15.75" outlineLevel="3" thickBot="1" x14ac:dyDescent="0.3">
      <c r="A2927" s="5" t="s">
        <v>8052</v>
      </c>
      <c r="B2927" s="5">
        <v>4786</v>
      </c>
      <c r="C2927" s="9" t="s">
        <v>8053</v>
      </c>
      <c r="D2927" s="5" t="s">
        <v>8054</v>
      </c>
      <c r="E2927" s="5">
        <v>170.52</v>
      </c>
      <c r="F2927" s="5">
        <v>12</v>
      </c>
      <c r="G2927" s="5"/>
      <c r="H2927" s="5">
        <f t="shared" si="128"/>
        <v>0</v>
      </c>
      <c r="AA2927" s="8">
        <v>4786</v>
      </c>
    </row>
    <row r="2928" spans="1:27" ht="15.75" outlineLevel="3" thickBot="1" x14ac:dyDescent="0.3">
      <c r="A2928" s="5" t="s">
        <v>8055</v>
      </c>
      <c r="B2928" s="5">
        <v>4787</v>
      </c>
      <c r="C2928" s="9" t="s">
        <v>8056</v>
      </c>
      <c r="D2928" s="5" t="s">
        <v>8057</v>
      </c>
      <c r="E2928" s="5">
        <v>170.52</v>
      </c>
      <c r="F2928" s="5">
        <v>12</v>
      </c>
      <c r="G2928" s="5"/>
      <c r="H2928" s="5">
        <f t="shared" si="128"/>
        <v>0</v>
      </c>
      <c r="AA2928" s="8">
        <v>4787</v>
      </c>
    </row>
    <row r="2929" spans="1:27" ht="15.75" outlineLevel="3" thickBot="1" x14ac:dyDescent="0.3">
      <c r="A2929" s="5" t="s">
        <v>8058</v>
      </c>
      <c r="B2929" s="5">
        <v>4788</v>
      </c>
      <c r="C2929" s="9" t="s">
        <v>8059</v>
      </c>
      <c r="D2929" s="5" t="s">
        <v>8060</v>
      </c>
      <c r="E2929" s="5">
        <v>170.52</v>
      </c>
      <c r="F2929" s="5">
        <v>12</v>
      </c>
      <c r="G2929" s="5"/>
      <c r="H2929" s="5">
        <f t="shared" si="128"/>
        <v>0</v>
      </c>
      <c r="AA2929" s="8">
        <v>4788</v>
      </c>
    </row>
    <row r="2930" spans="1:27" ht="15.75" outlineLevel="2" thickBot="1" x14ac:dyDescent="0.3">
      <c r="A2930" s="20" t="s">
        <v>8061</v>
      </c>
      <c r="B2930" s="21"/>
      <c r="C2930" s="21"/>
      <c r="D2930" s="21"/>
      <c r="E2930" s="21"/>
      <c r="F2930" s="21"/>
      <c r="G2930" s="21"/>
      <c r="H2930" s="21"/>
    </row>
    <row r="2931" spans="1:27" ht="15.75" outlineLevel="3" thickBot="1" x14ac:dyDescent="0.3">
      <c r="A2931" s="5" t="s">
        <v>8062</v>
      </c>
      <c r="B2931" s="5">
        <v>4789</v>
      </c>
      <c r="C2931" s="9" t="s">
        <v>8063</v>
      </c>
      <c r="D2931" s="5" t="s">
        <v>8064</v>
      </c>
      <c r="E2931" s="5">
        <v>43.62</v>
      </c>
      <c r="F2931" s="5">
        <v>6</v>
      </c>
      <c r="G2931" s="5"/>
      <c r="H2931" s="5">
        <f t="shared" ref="H2931:H2952" si="129">(E2931*G2931)*1</f>
        <v>0</v>
      </c>
      <c r="AA2931" s="8">
        <v>4789</v>
      </c>
    </row>
    <row r="2932" spans="1:27" ht="15.75" outlineLevel="3" thickBot="1" x14ac:dyDescent="0.3">
      <c r="A2932" s="5" t="s">
        <v>8065</v>
      </c>
      <c r="B2932" s="5">
        <v>4790</v>
      </c>
      <c r="C2932" s="9" t="s">
        <v>8066</v>
      </c>
      <c r="D2932" s="5" t="s">
        <v>8067</v>
      </c>
      <c r="E2932" s="5">
        <v>43.62</v>
      </c>
      <c r="F2932" s="5">
        <v>6</v>
      </c>
      <c r="G2932" s="5"/>
      <c r="H2932" s="5">
        <f t="shared" si="129"/>
        <v>0</v>
      </c>
      <c r="AA2932" s="8">
        <v>4790</v>
      </c>
    </row>
    <row r="2933" spans="1:27" ht="15.75" outlineLevel="3" thickBot="1" x14ac:dyDescent="0.3">
      <c r="A2933" s="5" t="s">
        <v>8068</v>
      </c>
      <c r="B2933" s="5">
        <v>4791</v>
      </c>
      <c r="C2933" s="9" t="s">
        <v>8069</v>
      </c>
      <c r="D2933" s="5" t="s">
        <v>8070</v>
      </c>
      <c r="E2933" s="5">
        <v>43.62</v>
      </c>
      <c r="F2933" s="5">
        <v>6</v>
      </c>
      <c r="G2933" s="5"/>
      <c r="H2933" s="5">
        <f t="shared" si="129"/>
        <v>0</v>
      </c>
      <c r="AA2933" s="8">
        <v>4791</v>
      </c>
    </row>
    <row r="2934" spans="1:27" ht="15.75" outlineLevel="3" thickBot="1" x14ac:dyDescent="0.3">
      <c r="A2934" s="5" t="s">
        <v>8071</v>
      </c>
      <c r="B2934" s="5">
        <v>4793</v>
      </c>
      <c r="C2934" s="9" t="s">
        <v>8072</v>
      </c>
      <c r="D2934" s="5" t="s">
        <v>8073</v>
      </c>
      <c r="E2934" s="5">
        <v>43.62</v>
      </c>
      <c r="F2934" s="5">
        <v>6</v>
      </c>
      <c r="G2934" s="5"/>
      <c r="H2934" s="5">
        <f t="shared" si="129"/>
        <v>0</v>
      </c>
      <c r="AA2934" s="8">
        <v>4793</v>
      </c>
    </row>
    <row r="2935" spans="1:27" ht="15.75" outlineLevel="3" thickBot="1" x14ac:dyDescent="0.3">
      <c r="A2935" s="5" t="s">
        <v>8074</v>
      </c>
      <c r="B2935" s="5">
        <v>4794</v>
      </c>
      <c r="C2935" s="9" t="s">
        <v>8075</v>
      </c>
      <c r="D2935" s="5" t="s">
        <v>8076</v>
      </c>
      <c r="E2935" s="5">
        <v>43.62</v>
      </c>
      <c r="F2935" s="5">
        <v>6</v>
      </c>
      <c r="G2935" s="5"/>
      <c r="H2935" s="5">
        <f t="shared" si="129"/>
        <v>0</v>
      </c>
      <c r="AA2935" s="8">
        <v>4794</v>
      </c>
    </row>
    <row r="2936" spans="1:27" ht="15.75" outlineLevel="3" thickBot="1" x14ac:dyDescent="0.3">
      <c r="A2936" s="5" t="s">
        <v>8077</v>
      </c>
      <c r="B2936" s="5">
        <v>4795</v>
      </c>
      <c r="C2936" s="9" t="s">
        <v>8078</v>
      </c>
      <c r="D2936" s="5" t="s">
        <v>8079</v>
      </c>
      <c r="E2936" s="5">
        <v>43.62</v>
      </c>
      <c r="F2936" s="5">
        <v>6</v>
      </c>
      <c r="G2936" s="5"/>
      <c r="H2936" s="5">
        <f t="shared" si="129"/>
        <v>0</v>
      </c>
      <c r="AA2936" s="8">
        <v>4795</v>
      </c>
    </row>
    <row r="2937" spans="1:27" ht="15.75" outlineLevel="3" thickBot="1" x14ac:dyDescent="0.3">
      <c r="A2937" s="5" t="s">
        <v>8080</v>
      </c>
      <c r="B2937" s="5">
        <v>4796</v>
      </c>
      <c r="C2937" s="9" t="s">
        <v>8081</v>
      </c>
      <c r="D2937" s="5" t="s">
        <v>8082</v>
      </c>
      <c r="E2937" s="5">
        <v>43.62</v>
      </c>
      <c r="F2937" s="5">
        <v>6</v>
      </c>
      <c r="G2937" s="5"/>
      <c r="H2937" s="5">
        <f t="shared" si="129"/>
        <v>0</v>
      </c>
      <c r="AA2937" s="8">
        <v>4796</v>
      </c>
    </row>
    <row r="2938" spans="1:27" ht="15.75" outlineLevel="3" thickBot="1" x14ac:dyDescent="0.3">
      <c r="A2938" s="5" t="s">
        <v>8083</v>
      </c>
      <c r="B2938" s="5">
        <v>4797</v>
      </c>
      <c r="C2938" s="9" t="s">
        <v>8084</v>
      </c>
      <c r="D2938" s="5" t="s">
        <v>8085</v>
      </c>
      <c r="E2938" s="5">
        <v>43.62</v>
      </c>
      <c r="F2938" s="5">
        <v>6</v>
      </c>
      <c r="G2938" s="5"/>
      <c r="H2938" s="5">
        <f t="shared" si="129"/>
        <v>0</v>
      </c>
      <c r="AA2938" s="8">
        <v>4797</v>
      </c>
    </row>
    <row r="2939" spans="1:27" ht="15.75" outlineLevel="3" thickBot="1" x14ac:dyDescent="0.3">
      <c r="A2939" s="5" t="s">
        <v>8086</v>
      </c>
      <c r="B2939" s="5">
        <v>4798</v>
      </c>
      <c r="C2939" s="9" t="s">
        <v>8087</v>
      </c>
      <c r="D2939" s="5" t="s">
        <v>8088</v>
      </c>
      <c r="E2939" s="5">
        <v>43.62</v>
      </c>
      <c r="F2939" s="5">
        <v>6</v>
      </c>
      <c r="G2939" s="5"/>
      <c r="H2939" s="5">
        <f t="shared" si="129"/>
        <v>0</v>
      </c>
      <c r="AA2939" s="8">
        <v>4798</v>
      </c>
    </row>
    <row r="2940" spans="1:27" ht="15.75" outlineLevel="3" thickBot="1" x14ac:dyDescent="0.3">
      <c r="A2940" s="5" t="s">
        <v>8089</v>
      </c>
      <c r="B2940" s="5">
        <v>4799</v>
      </c>
      <c r="C2940" s="9" t="s">
        <v>8090</v>
      </c>
      <c r="D2940" s="5" t="s">
        <v>8091</v>
      </c>
      <c r="E2940" s="5">
        <v>59.32</v>
      </c>
      <c r="F2940" s="5">
        <v>6</v>
      </c>
      <c r="G2940" s="5"/>
      <c r="H2940" s="5">
        <f t="shared" si="129"/>
        <v>0</v>
      </c>
      <c r="AA2940" s="8">
        <v>4799</v>
      </c>
    </row>
    <row r="2941" spans="1:27" ht="15.75" outlineLevel="3" thickBot="1" x14ac:dyDescent="0.3">
      <c r="A2941" s="5" t="s">
        <v>8092</v>
      </c>
      <c r="B2941" s="5">
        <v>4800</v>
      </c>
      <c r="C2941" s="9" t="s">
        <v>8093</v>
      </c>
      <c r="D2941" s="5" t="s">
        <v>8094</v>
      </c>
      <c r="E2941" s="5">
        <v>59.32</v>
      </c>
      <c r="F2941" s="5">
        <v>6</v>
      </c>
      <c r="G2941" s="5"/>
      <c r="H2941" s="5">
        <f t="shared" si="129"/>
        <v>0</v>
      </c>
      <c r="AA2941" s="8">
        <v>4800</v>
      </c>
    </row>
    <row r="2942" spans="1:27" ht="15.75" outlineLevel="3" thickBot="1" x14ac:dyDescent="0.3">
      <c r="A2942" s="5" t="s">
        <v>8095</v>
      </c>
      <c r="B2942" s="5">
        <v>4801</v>
      </c>
      <c r="C2942" s="9" t="s">
        <v>8096</v>
      </c>
      <c r="D2942" s="5" t="s">
        <v>8097</v>
      </c>
      <c r="E2942" s="5">
        <v>59.32</v>
      </c>
      <c r="F2942" s="5">
        <v>6</v>
      </c>
      <c r="G2942" s="5"/>
      <c r="H2942" s="5">
        <f t="shared" si="129"/>
        <v>0</v>
      </c>
      <c r="AA2942" s="8">
        <v>4801</v>
      </c>
    </row>
    <row r="2943" spans="1:27" ht="15.75" outlineLevel="3" thickBot="1" x14ac:dyDescent="0.3">
      <c r="A2943" s="5" t="s">
        <v>8098</v>
      </c>
      <c r="B2943" s="5">
        <v>4802</v>
      </c>
      <c r="C2943" s="9" t="s">
        <v>8099</v>
      </c>
      <c r="D2943" s="5" t="s">
        <v>8100</v>
      </c>
      <c r="E2943" s="5">
        <v>59.32</v>
      </c>
      <c r="F2943" s="5">
        <v>6</v>
      </c>
      <c r="G2943" s="5"/>
      <c r="H2943" s="5">
        <f t="shared" si="129"/>
        <v>0</v>
      </c>
      <c r="AA2943" s="8">
        <v>4802</v>
      </c>
    </row>
    <row r="2944" spans="1:27" ht="15.75" outlineLevel="3" thickBot="1" x14ac:dyDescent="0.3">
      <c r="A2944" s="5" t="s">
        <v>8101</v>
      </c>
      <c r="B2944" s="5">
        <v>4804</v>
      </c>
      <c r="C2944" s="9" t="s">
        <v>8102</v>
      </c>
      <c r="D2944" s="5" t="s">
        <v>8103</v>
      </c>
      <c r="E2944" s="5">
        <v>59.32</v>
      </c>
      <c r="F2944" s="5">
        <v>6</v>
      </c>
      <c r="G2944" s="5"/>
      <c r="H2944" s="5">
        <f t="shared" si="129"/>
        <v>0</v>
      </c>
      <c r="AA2944" s="8">
        <v>4804</v>
      </c>
    </row>
    <row r="2945" spans="1:27" ht="15.75" outlineLevel="3" thickBot="1" x14ac:dyDescent="0.3">
      <c r="A2945" s="5" t="s">
        <v>8104</v>
      </c>
      <c r="B2945" s="5">
        <v>4805</v>
      </c>
      <c r="C2945" s="9" t="s">
        <v>8105</v>
      </c>
      <c r="D2945" s="5" t="s">
        <v>8106</v>
      </c>
      <c r="E2945" s="5">
        <v>59.32</v>
      </c>
      <c r="F2945" s="5">
        <v>6</v>
      </c>
      <c r="G2945" s="5"/>
      <c r="H2945" s="5">
        <f t="shared" si="129"/>
        <v>0</v>
      </c>
      <c r="AA2945" s="8">
        <v>4805</v>
      </c>
    </row>
    <row r="2946" spans="1:27" ht="15.75" outlineLevel="3" thickBot="1" x14ac:dyDescent="0.3">
      <c r="A2946" s="5" t="s">
        <v>8107</v>
      </c>
      <c r="B2946" s="5">
        <v>4806</v>
      </c>
      <c r="C2946" s="9" t="s">
        <v>8108</v>
      </c>
      <c r="D2946" s="5" t="s">
        <v>8109</v>
      </c>
      <c r="E2946" s="5">
        <v>59.32</v>
      </c>
      <c r="F2946" s="5">
        <v>6</v>
      </c>
      <c r="G2946" s="5"/>
      <c r="H2946" s="5">
        <f t="shared" si="129"/>
        <v>0</v>
      </c>
      <c r="AA2946" s="8">
        <v>4806</v>
      </c>
    </row>
    <row r="2947" spans="1:27" ht="15.75" outlineLevel="3" thickBot="1" x14ac:dyDescent="0.3">
      <c r="A2947" s="5" t="s">
        <v>8110</v>
      </c>
      <c r="B2947" s="5">
        <v>4807</v>
      </c>
      <c r="C2947" s="9" t="s">
        <v>8111</v>
      </c>
      <c r="D2947" s="5" t="s">
        <v>8112</v>
      </c>
      <c r="E2947" s="5">
        <v>59.32</v>
      </c>
      <c r="F2947" s="5">
        <v>6</v>
      </c>
      <c r="G2947" s="5"/>
      <c r="H2947" s="5">
        <f t="shared" si="129"/>
        <v>0</v>
      </c>
      <c r="AA2947" s="8">
        <v>4807</v>
      </c>
    </row>
    <row r="2948" spans="1:27" ht="15.75" outlineLevel="3" thickBot="1" x14ac:dyDescent="0.3">
      <c r="A2948" s="5" t="s">
        <v>8113</v>
      </c>
      <c r="B2948" s="5">
        <v>4808</v>
      </c>
      <c r="C2948" s="9" t="s">
        <v>8114</v>
      </c>
      <c r="D2948" s="5" t="s">
        <v>8115</v>
      </c>
      <c r="E2948" s="5">
        <v>59.32</v>
      </c>
      <c r="F2948" s="5">
        <v>6</v>
      </c>
      <c r="G2948" s="5"/>
      <c r="H2948" s="5">
        <f t="shared" si="129"/>
        <v>0</v>
      </c>
      <c r="AA2948" s="8">
        <v>4808</v>
      </c>
    </row>
    <row r="2949" spans="1:27" ht="15.75" outlineLevel="3" thickBot="1" x14ac:dyDescent="0.3">
      <c r="A2949" s="5" t="s">
        <v>8116</v>
      </c>
      <c r="B2949" s="5">
        <v>4809</v>
      </c>
      <c r="C2949" s="9" t="s">
        <v>8117</v>
      </c>
      <c r="D2949" s="5" t="s">
        <v>8118</v>
      </c>
      <c r="E2949" s="5">
        <v>59.32</v>
      </c>
      <c r="F2949" s="5">
        <v>6</v>
      </c>
      <c r="G2949" s="5"/>
      <c r="H2949" s="5">
        <f t="shared" si="129"/>
        <v>0</v>
      </c>
      <c r="AA2949" s="8">
        <v>4809</v>
      </c>
    </row>
    <row r="2950" spans="1:27" ht="15.75" outlineLevel="3" thickBot="1" x14ac:dyDescent="0.3">
      <c r="A2950" s="5" t="s">
        <v>8119</v>
      </c>
      <c r="B2950" s="5">
        <v>4810</v>
      </c>
      <c r="C2950" s="9" t="s">
        <v>8120</v>
      </c>
      <c r="D2950" s="5" t="s">
        <v>8121</v>
      </c>
      <c r="E2950" s="5">
        <v>59.32</v>
      </c>
      <c r="F2950" s="5">
        <v>6</v>
      </c>
      <c r="G2950" s="5"/>
      <c r="H2950" s="5">
        <f t="shared" si="129"/>
        <v>0</v>
      </c>
      <c r="AA2950" s="8">
        <v>4810</v>
      </c>
    </row>
    <row r="2951" spans="1:27" ht="15.75" outlineLevel="3" thickBot="1" x14ac:dyDescent="0.3">
      <c r="A2951" s="5" t="s">
        <v>8122</v>
      </c>
      <c r="B2951" s="5">
        <v>4811</v>
      </c>
      <c r="C2951" s="9" t="s">
        <v>8123</v>
      </c>
      <c r="D2951" s="5" t="s">
        <v>8124</v>
      </c>
      <c r="E2951" s="5">
        <v>59.32</v>
      </c>
      <c r="F2951" s="5">
        <v>6</v>
      </c>
      <c r="G2951" s="5"/>
      <c r="H2951" s="5">
        <f t="shared" si="129"/>
        <v>0</v>
      </c>
      <c r="AA2951" s="8">
        <v>4811</v>
      </c>
    </row>
    <row r="2952" spans="1:27" ht="15.75" outlineLevel="3" thickBot="1" x14ac:dyDescent="0.3">
      <c r="A2952" s="5" t="s">
        <v>8125</v>
      </c>
      <c r="B2952" s="5">
        <v>4812</v>
      </c>
      <c r="C2952" s="9" t="s">
        <v>8126</v>
      </c>
      <c r="D2952" s="5" t="s">
        <v>8127</v>
      </c>
      <c r="E2952" s="5">
        <v>59.32</v>
      </c>
      <c r="F2952" s="5">
        <v>6</v>
      </c>
      <c r="G2952" s="5"/>
      <c r="H2952" s="5">
        <f t="shared" si="129"/>
        <v>0</v>
      </c>
      <c r="AA2952" s="8">
        <v>4812</v>
      </c>
    </row>
    <row r="2953" spans="1:27" ht="15.75" outlineLevel="2" thickBot="1" x14ac:dyDescent="0.3">
      <c r="A2953" s="20" t="s">
        <v>8128</v>
      </c>
      <c r="B2953" s="21"/>
      <c r="C2953" s="21"/>
      <c r="D2953" s="21"/>
      <c r="E2953" s="21"/>
      <c r="F2953" s="21"/>
      <c r="G2953" s="21"/>
      <c r="H2953" s="21"/>
    </row>
    <row r="2954" spans="1:27" ht="15.75" outlineLevel="3" thickBot="1" x14ac:dyDescent="0.3">
      <c r="A2954" s="5" t="s">
        <v>8129</v>
      </c>
      <c r="B2954" s="5">
        <v>4813</v>
      </c>
      <c r="C2954" s="9" t="s">
        <v>8130</v>
      </c>
      <c r="D2954" s="5" t="s">
        <v>8131</v>
      </c>
      <c r="E2954" s="5">
        <v>41.08</v>
      </c>
      <c r="F2954" s="5">
        <v>12</v>
      </c>
      <c r="G2954" s="5"/>
      <c r="H2954" s="5">
        <f t="shared" ref="H2954:H2985" si="130">(E2954*G2954)*1</f>
        <v>0</v>
      </c>
      <c r="AA2954" s="8">
        <v>4813</v>
      </c>
    </row>
    <row r="2955" spans="1:27" ht="15.75" outlineLevel="3" thickBot="1" x14ac:dyDescent="0.3">
      <c r="A2955" s="5" t="s">
        <v>8132</v>
      </c>
      <c r="B2955" s="5">
        <v>4814</v>
      </c>
      <c r="C2955" s="9" t="s">
        <v>8133</v>
      </c>
      <c r="D2955" s="5" t="s">
        <v>8134</v>
      </c>
      <c r="E2955" s="5">
        <v>41.08</v>
      </c>
      <c r="F2955" s="5">
        <v>12</v>
      </c>
      <c r="G2955" s="5"/>
      <c r="H2955" s="5">
        <f t="shared" si="130"/>
        <v>0</v>
      </c>
      <c r="AA2955" s="8">
        <v>4814</v>
      </c>
    </row>
    <row r="2956" spans="1:27" ht="15.75" outlineLevel="3" thickBot="1" x14ac:dyDescent="0.3">
      <c r="A2956" s="5" t="s">
        <v>8135</v>
      </c>
      <c r="B2956" s="5">
        <v>4815</v>
      </c>
      <c r="C2956" s="9" t="s">
        <v>8136</v>
      </c>
      <c r="D2956" s="5" t="s">
        <v>8137</v>
      </c>
      <c r="E2956" s="5">
        <v>41.08</v>
      </c>
      <c r="F2956" s="5">
        <v>12</v>
      </c>
      <c r="G2956" s="5"/>
      <c r="H2956" s="5">
        <f t="shared" si="130"/>
        <v>0</v>
      </c>
      <c r="AA2956" s="8">
        <v>4815</v>
      </c>
    </row>
    <row r="2957" spans="1:27" ht="15.75" outlineLevel="3" thickBot="1" x14ac:dyDescent="0.3">
      <c r="A2957" s="5" t="s">
        <v>8138</v>
      </c>
      <c r="B2957" s="5">
        <v>4817</v>
      </c>
      <c r="C2957" s="9" t="s">
        <v>8139</v>
      </c>
      <c r="D2957" s="5" t="s">
        <v>8140</v>
      </c>
      <c r="E2957" s="5">
        <v>41.08</v>
      </c>
      <c r="F2957" s="5">
        <v>12</v>
      </c>
      <c r="G2957" s="5"/>
      <c r="H2957" s="5">
        <f t="shared" si="130"/>
        <v>0</v>
      </c>
      <c r="AA2957" s="8">
        <v>4817</v>
      </c>
    </row>
    <row r="2958" spans="1:27" ht="15.75" outlineLevel="3" thickBot="1" x14ac:dyDescent="0.3">
      <c r="A2958" s="5" t="s">
        <v>8141</v>
      </c>
      <c r="B2958" s="5">
        <v>4818</v>
      </c>
      <c r="C2958" s="9" t="s">
        <v>8142</v>
      </c>
      <c r="D2958" s="5" t="s">
        <v>8143</v>
      </c>
      <c r="E2958" s="5">
        <v>41.08</v>
      </c>
      <c r="F2958" s="5">
        <v>12</v>
      </c>
      <c r="G2958" s="5"/>
      <c r="H2958" s="5">
        <f t="shared" si="130"/>
        <v>0</v>
      </c>
      <c r="AA2958" s="8">
        <v>4818</v>
      </c>
    </row>
    <row r="2959" spans="1:27" ht="15.75" outlineLevel="3" thickBot="1" x14ac:dyDescent="0.3">
      <c r="A2959" s="5" t="s">
        <v>8144</v>
      </c>
      <c r="B2959" s="5">
        <v>20971</v>
      </c>
      <c r="C2959" s="9" t="s">
        <v>8145</v>
      </c>
      <c r="D2959" s="5" t="s">
        <v>8146</v>
      </c>
      <c r="E2959" s="5">
        <v>41.08</v>
      </c>
      <c r="F2959" s="5">
        <v>12</v>
      </c>
      <c r="G2959" s="5"/>
      <c r="H2959" s="5">
        <f t="shared" si="130"/>
        <v>0</v>
      </c>
      <c r="AA2959" s="8">
        <v>20971</v>
      </c>
    </row>
    <row r="2960" spans="1:27" ht="15.75" outlineLevel="3" thickBot="1" x14ac:dyDescent="0.3">
      <c r="A2960" s="5" t="s">
        <v>8147</v>
      </c>
      <c r="B2960" s="5">
        <v>4819</v>
      </c>
      <c r="C2960" s="9" t="s">
        <v>8148</v>
      </c>
      <c r="D2960" s="5" t="s">
        <v>8149</v>
      </c>
      <c r="E2960" s="5">
        <v>41.08</v>
      </c>
      <c r="F2960" s="5">
        <v>12</v>
      </c>
      <c r="G2960" s="5"/>
      <c r="H2960" s="5">
        <f t="shared" si="130"/>
        <v>0</v>
      </c>
      <c r="AA2960" s="8">
        <v>4819</v>
      </c>
    </row>
    <row r="2961" spans="1:27" ht="15.75" outlineLevel="3" thickBot="1" x14ac:dyDescent="0.3">
      <c r="A2961" s="5" t="s">
        <v>8150</v>
      </c>
      <c r="B2961" s="5">
        <v>4820</v>
      </c>
      <c r="C2961" s="9" t="s">
        <v>8151</v>
      </c>
      <c r="D2961" s="5" t="s">
        <v>8152</v>
      </c>
      <c r="E2961" s="5">
        <v>41.08</v>
      </c>
      <c r="F2961" s="5">
        <v>12</v>
      </c>
      <c r="G2961" s="5"/>
      <c r="H2961" s="5">
        <f t="shared" si="130"/>
        <v>0</v>
      </c>
      <c r="AA2961" s="8">
        <v>4820</v>
      </c>
    </row>
    <row r="2962" spans="1:27" ht="15.75" outlineLevel="3" thickBot="1" x14ac:dyDescent="0.3">
      <c r="A2962" s="5" t="s">
        <v>8153</v>
      </c>
      <c r="B2962" s="5">
        <v>4821</v>
      </c>
      <c r="C2962" s="9" t="s">
        <v>8154</v>
      </c>
      <c r="D2962" s="5" t="s">
        <v>8155</v>
      </c>
      <c r="E2962" s="5">
        <v>41.08</v>
      </c>
      <c r="F2962" s="5">
        <v>12</v>
      </c>
      <c r="G2962" s="5"/>
      <c r="H2962" s="5">
        <f t="shared" si="130"/>
        <v>0</v>
      </c>
      <c r="AA2962" s="8">
        <v>4821</v>
      </c>
    </row>
    <row r="2963" spans="1:27" ht="15.75" outlineLevel="3" thickBot="1" x14ac:dyDescent="0.3">
      <c r="A2963" s="5" t="s">
        <v>8156</v>
      </c>
      <c r="B2963" s="5">
        <v>4823</v>
      </c>
      <c r="C2963" s="9" t="s">
        <v>8157</v>
      </c>
      <c r="D2963" s="5" t="s">
        <v>8158</v>
      </c>
      <c r="E2963" s="5">
        <v>41.08</v>
      </c>
      <c r="F2963" s="5">
        <v>12</v>
      </c>
      <c r="G2963" s="5"/>
      <c r="H2963" s="5">
        <f t="shared" si="130"/>
        <v>0</v>
      </c>
      <c r="AA2963" s="8">
        <v>4823</v>
      </c>
    </row>
    <row r="2964" spans="1:27" ht="15.75" outlineLevel="3" thickBot="1" x14ac:dyDescent="0.3">
      <c r="A2964" s="5" t="s">
        <v>8159</v>
      </c>
      <c r="B2964" s="5">
        <v>4825</v>
      </c>
      <c r="C2964" s="9" t="s">
        <v>8160</v>
      </c>
      <c r="D2964" s="5" t="s">
        <v>8161</v>
      </c>
      <c r="E2964" s="5">
        <v>41.08</v>
      </c>
      <c r="F2964" s="5">
        <v>12</v>
      </c>
      <c r="G2964" s="5"/>
      <c r="H2964" s="5">
        <f t="shared" si="130"/>
        <v>0</v>
      </c>
      <c r="AA2964" s="8">
        <v>4825</v>
      </c>
    </row>
    <row r="2965" spans="1:27" ht="15.75" outlineLevel="3" thickBot="1" x14ac:dyDescent="0.3">
      <c r="A2965" s="5" t="s">
        <v>8162</v>
      </c>
      <c r="B2965" s="5">
        <v>4826</v>
      </c>
      <c r="C2965" s="9" t="s">
        <v>8163</v>
      </c>
      <c r="D2965" s="5" t="s">
        <v>8164</v>
      </c>
      <c r="E2965" s="5">
        <v>41.08</v>
      </c>
      <c r="F2965" s="5">
        <v>12</v>
      </c>
      <c r="G2965" s="5"/>
      <c r="H2965" s="5">
        <f t="shared" si="130"/>
        <v>0</v>
      </c>
      <c r="AA2965" s="8">
        <v>4826</v>
      </c>
    </row>
    <row r="2966" spans="1:27" ht="15.75" outlineLevel="3" thickBot="1" x14ac:dyDescent="0.3">
      <c r="A2966" s="5" t="s">
        <v>8165</v>
      </c>
      <c r="B2966" s="5">
        <v>4827</v>
      </c>
      <c r="C2966" s="9" t="s">
        <v>8166</v>
      </c>
      <c r="D2966" s="5" t="s">
        <v>8167</v>
      </c>
      <c r="E2966" s="5">
        <v>41.08</v>
      </c>
      <c r="F2966" s="5">
        <v>12</v>
      </c>
      <c r="G2966" s="5"/>
      <c r="H2966" s="5">
        <f t="shared" si="130"/>
        <v>0</v>
      </c>
      <c r="AA2966" s="8">
        <v>4827</v>
      </c>
    </row>
    <row r="2967" spans="1:27" ht="15.75" outlineLevel="3" thickBot="1" x14ac:dyDescent="0.3">
      <c r="A2967" s="5" t="s">
        <v>8168</v>
      </c>
      <c r="B2967" s="5">
        <v>4828</v>
      </c>
      <c r="C2967" s="9" t="s">
        <v>8169</v>
      </c>
      <c r="D2967" s="5" t="s">
        <v>8170</v>
      </c>
      <c r="E2967" s="5">
        <v>41.08</v>
      </c>
      <c r="F2967" s="5">
        <v>12</v>
      </c>
      <c r="G2967" s="5"/>
      <c r="H2967" s="5">
        <f t="shared" si="130"/>
        <v>0</v>
      </c>
      <c r="AA2967" s="8">
        <v>4828</v>
      </c>
    </row>
    <row r="2968" spans="1:27" ht="15.75" outlineLevel="3" thickBot="1" x14ac:dyDescent="0.3">
      <c r="A2968" s="5" t="s">
        <v>8171</v>
      </c>
      <c r="B2968" s="5">
        <v>4829</v>
      </c>
      <c r="C2968" s="9" t="s">
        <v>8172</v>
      </c>
      <c r="D2968" s="5" t="s">
        <v>8173</v>
      </c>
      <c r="E2968" s="5">
        <v>41.08</v>
      </c>
      <c r="F2968" s="5">
        <v>12</v>
      </c>
      <c r="G2968" s="5"/>
      <c r="H2968" s="5">
        <f t="shared" si="130"/>
        <v>0</v>
      </c>
      <c r="AA2968" s="8">
        <v>4829</v>
      </c>
    </row>
    <row r="2969" spans="1:27" ht="15.75" outlineLevel="3" thickBot="1" x14ac:dyDescent="0.3">
      <c r="A2969" s="5" t="s">
        <v>8174</v>
      </c>
      <c r="B2969" s="5">
        <v>4833</v>
      </c>
      <c r="C2969" s="9" t="s">
        <v>8175</v>
      </c>
      <c r="D2969" s="5" t="s">
        <v>8176</v>
      </c>
      <c r="E2969" s="5">
        <v>41.08</v>
      </c>
      <c r="F2969" s="5">
        <v>12</v>
      </c>
      <c r="G2969" s="5"/>
      <c r="H2969" s="5">
        <f t="shared" si="130"/>
        <v>0</v>
      </c>
      <c r="AA2969" s="8">
        <v>4833</v>
      </c>
    </row>
    <row r="2970" spans="1:27" ht="15.75" outlineLevel="3" thickBot="1" x14ac:dyDescent="0.3">
      <c r="A2970" s="5" t="s">
        <v>8177</v>
      </c>
      <c r="B2970" s="5">
        <v>4834</v>
      </c>
      <c r="C2970" s="9" t="s">
        <v>8178</v>
      </c>
      <c r="D2970" s="5" t="s">
        <v>8179</v>
      </c>
      <c r="E2970" s="5">
        <v>41.08</v>
      </c>
      <c r="F2970" s="5">
        <v>12</v>
      </c>
      <c r="G2970" s="5"/>
      <c r="H2970" s="5">
        <f t="shared" si="130"/>
        <v>0</v>
      </c>
      <c r="AA2970" s="8">
        <v>4834</v>
      </c>
    </row>
    <row r="2971" spans="1:27" ht="15.75" outlineLevel="3" thickBot="1" x14ac:dyDescent="0.3">
      <c r="A2971" s="5" t="s">
        <v>8180</v>
      </c>
      <c r="B2971" s="5">
        <v>4835</v>
      </c>
      <c r="C2971" s="9" t="s">
        <v>8181</v>
      </c>
      <c r="D2971" s="5" t="s">
        <v>8182</v>
      </c>
      <c r="E2971" s="5">
        <v>41.08</v>
      </c>
      <c r="F2971" s="5">
        <v>12</v>
      </c>
      <c r="G2971" s="5"/>
      <c r="H2971" s="5">
        <f t="shared" si="130"/>
        <v>0</v>
      </c>
      <c r="AA2971" s="8">
        <v>4835</v>
      </c>
    </row>
    <row r="2972" spans="1:27" ht="15.75" outlineLevel="3" thickBot="1" x14ac:dyDescent="0.3">
      <c r="A2972" s="5" t="s">
        <v>8183</v>
      </c>
      <c r="B2972" s="5">
        <v>4836</v>
      </c>
      <c r="C2972" s="9" t="s">
        <v>8184</v>
      </c>
      <c r="D2972" s="5" t="s">
        <v>8185</v>
      </c>
      <c r="E2972" s="5">
        <v>41.08</v>
      </c>
      <c r="F2972" s="5">
        <v>12</v>
      </c>
      <c r="G2972" s="5"/>
      <c r="H2972" s="5">
        <f t="shared" si="130"/>
        <v>0</v>
      </c>
      <c r="AA2972" s="8">
        <v>4836</v>
      </c>
    </row>
    <row r="2973" spans="1:27" ht="15.75" outlineLevel="3" thickBot="1" x14ac:dyDescent="0.3">
      <c r="A2973" s="5" t="s">
        <v>8186</v>
      </c>
      <c r="B2973" s="5">
        <v>4838</v>
      </c>
      <c r="C2973" s="9" t="s">
        <v>8187</v>
      </c>
      <c r="D2973" s="5" t="s">
        <v>8188</v>
      </c>
      <c r="E2973" s="5">
        <v>41.08</v>
      </c>
      <c r="F2973" s="5">
        <v>12</v>
      </c>
      <c r="G2973" s="5"/>
      <c r="H2973" s="5">
        <f t="shared" si="130"/>
        <v>0</v>
      </c>
      <c r="AA2973" s="8">
        <v>4838</v>
      </c>
    </row>
    <row r="2974" spans="1:27" ht="15.75" outlineLevel="3" thickBot="1" x14ac:dyDescent="0.3">
      <c r="A2974" s="5" t="s">
        <v>8189</v>
      </c>
      <c r="B2974" s="5">
        <v>4841</v>
      </c>
      <c r="C2974" s="9" t="s">
        <v>8190</v>
      </c>
      <c r="D2974" s="5" t="s">
        <v>8191</v>
      </c>
      <c r="E2974" s="5">
        <v>41.08</v>
      </c>
      <c r="F2974" s="5">
        <v>12</v>
      </c>
      <c r="G2974" s="5"/>
      <c r="H2974" s="5">
        <f t="shared" si="130"/>
        <v>0</v>
      </c>
      <c r="AA2974" s="8">
        <v>4841</v>
      </c>
    </row>
    <row r="2975" spans="1:27" ht="15.75" outlineLevel="3" thickBot="1" x14ac:dyDescent="0.3">
      <c r="A2975" s="5" t="s">
        <v>8192</v>
      </c>
      <c r="B2975" s="5">
        <v>4842</v>
      </c>
      <c r="C2975" s="9" t="s">
        <v>8193</v>
      </c>
      <c r="D2975" s="5" t="s">
        <v>8194</v>
      </c>
      <c r="E2975" s="5">
        <v>41.08</v>
      </c>
      <c r="F2975" s="5">
        <v>12</v>
      </c>
      <c r="G2975" s="5"/>
      <c r="H2975" s="5">
        <f t="shared" si="130"/>
        <v>0</v>
      </c>
      <c r="AA2975" s="8">
        <v>4842</v>
      </c>
    </row>
    <row r="2976" spans="1:27" ht="15.75" outlineLevel="3" thickBot="1" x14ac:dyDescent="0.3">
      <c r="A2976" s="5" t="s">
        <v>8195</v>
      </c>
      <c r="B2976" s="5">
        <v>4843</v>
      </c>
      <c r="C2976" s="9" t="s">
        <v>8196</v>
      </c>
      <c r="D2976" s="5" t="s">
        <v>8197</v>
      </c>
      <c r="E2976" s="5">
        <v>41.08</v>
      </c>
      <c r="F2976" s="5">
        <v>12</v>
      </c>
      <c r="G2976" s="5"/>
      <c r="H2976" s="5">
        <f t="shared" si="130"/>
        <v>0</v>
      </c>
      <c r="AA2976" s="8">
        <v>4843</v>
      </c>
    </row>
    <row r="2977" spans="1:27" ht="15.75" outlineLevel="3" thickBot="1" x14ac:dyDescent="0.3">
      <c r="A2977" s="5" t="s">
        <v>8198</v>
      </c>
      <c r="B2977" s="5">
        <v>4844</v>
      </c>
      <c r="C2977" s="9" t="s">
        <v>8199</v>
      </c>
      <c r="D2977" s="5" t="s">
        <v>8200</v>
      </c>
      <c r="E2977" s="5">
        <v>41.08</v>
      </c>
      <c r="F2977" s="5">
        <v>12</v>
      </c>
      <c r="G2977" s="5"/>
      <c r="H2977" s="5">
        <f t="shared" si="130"/>
        <v>0</v>
      </c>
      <c r="AA2977" s="8">
        <v>4844</v>
      </c>
    </row>
    <row r="2978" spans="1:27" ht="15.75" outlineLevel="3" thickBot="1" x14ac:dyDescent="0.3">
      <c r="A2978" s="5" t="s">
        <v>8201</v>
      </c>
      <c r="B2978" s="5">
        <v>4848</v>
      </c>
      <c r="C2978" s="9" t="s">
        <v>8202</v>
      </c>
      <c r="D2978" s="5" t="s">
        <v>8203</v>
      </c>
      <c r="E2978" s="5">
        <v>41.08</v>
      </c>
      <c r="F2978" s="5">
        <v>12</v>
      </c>
      <c r="G2978" s="5"/>
      <c r="H2978" s="5">
        <f t="shared" si="130"/>
        <v>0</v>
      </c>
      <c r="AA2978" s="8">
        <v>4848</v>
      </c>
    </row>
    <row r="2979" spans="1:27" ht="15.75" outlineLevel="3" thickBot="1" x14ac:dyDescent="0.3">
      <c r="A2979" s="5" t="s">
        <v>8204</v>
      </c>
      <c r="B2979" s="5">
        <v>4849</v>
      </c>
      <c r="C2979" s="9" t="s">
        <v>8205</v>
      </c>
      <c r="D2979" s="5" t="s">
        <v>8206</v>
      </c>
      <c r="E2979" s="5">
        <v>41.08</v>
      </c>
      <c r="F2979" s="5">
        <v>12</v>
      </c>
      <c r="G2979" s="5"/>
      <c r="H2979" s="5">
        <f t="shared" si="130"/>
        <v>0</v>
      </c>
      <c r="AA2979" s="8">
        <v>4849</v>
      </c>
    </row>
    <row r="2980" spans="1:27" ht="15.75" outlineLevel="3" thickBot="1" x14ac:dyDescent="0.3">
      <c r="A2980" s="5" t="s">
        <v>8207</v>
      </c>
      <c r="B2980" s="5">
        <v>4850</v>
      </c>
      <c r="C2980" s="9" t="s">
        <v>8208</v>
      </c>
      <c r="D2980" s="5" t="s">
        <v>8209</v>
      </c>
      <c r="E2980" s="5">
        <v>41.08</v>
      </c>
      <c r="F2980" s="5">
        <v>12</v>
      </c>
      <c r="G2980" s="5"/>
      <c r="H2980" s="5">
        <f t="shared" si="130"/>
        <v>0</v>
      </c>
      <c r="AA2980" s="8">
        <v>4850</v>
      </c>
    </row>
    <row r="2981" spans="1:27" ht="15.75" outlineLevel="3" thickBot="1" x14ac:dyDescent="0.3">
      <c r="A2981" s="5" t="s">
        <v>8210</v>
      </c>
      <c r="B2981" s="5">
        <v>4851</v>
      </c>
      <c r="C2981" s="9" t="s">
        <v>8211</v>
      </c>
      <c r="D2981" s="5" t="s">
        <v>8212</v>
      </c>
      <c r="E2981" s="5">
        <v>41.08</v>
      </c>
      <c r="F2981" s="5">
        <v>12</v>
      </c>
      <c r="G2981" s="5"/>
      <c r="H2981" s="5">
        <f t="shared" si="130"/>
        <v>0</v>
      </c>
      <c r="AA2981" s="8">
        <v>4851</v>
      </c>
    </row>
    <row r="2982" spans="1:27" ht="15.75" outlineLevel="3" thickBot="1" x14ac:dyDescent="0.3">
      <c r="A2982" s="5" t="s">
        <v>8213</v>
      </c>
      <c r="B2982" s="5">
        <v>4856</v>
      </c>
      <c r="C2982" s="9" t="s">
        <v>8214</v>
      </c>
      <c r="D2982" s="5" t="s">
        <v>8215</v>
      </c>
      <c r="E2982" s="5">
        <v>41.08</v>
      </c>
      <c r="F2982" s="5">
        <v>12</v>
      </c>
      <c r="G2982" s="5"/>
      <c r="H2982" s="5">
        <f t="shared" si="130"/>
        <v>0</v>
      </c>
      <c r="AA2982" s="8">
        <v>4856</v>
      </c>
    </row>
    <row r="2983" spans="1:27" ht="15.75" outlineLevel="3" thickBot="1" x14ac:dyDescent="0.3">
      <c r="A2983" s="5" t="s">
        <v>8216</v>
      </c>
      <c r="B2983" s="5">
        <v>4860</v>
      </c>
      <c r="C2983" s="9" t="s">
        <v>8217</v>
      </c>
      <c r="D2983" s="5" t="s">
        <v>8218</v>
      </c>
      <c r="E2983" s="5">
        <v>41.08</v>
      </c>
      <c r="F2983" s="5">
        <v>12</v>
      </c>
      <c r="G2983" s="5"/>
      <c r="H2983" s="5">
        <f t="shared" si="130"/>
        <v>0</v>
      </c>
      <c r="AA2983" s="8">
        <v>4860</v>
      </c>
    </row>
    <row r="2984" spans="1:27" ht="15.75" outlineLevel="3" thickBot="1" x14ac:dyDescent="0.3">
      <c r="A2984" s="5" t="s">
        <v>8219</v>
      </c>
      <c r="B2984" s="5">
        <v>4861</v>
      </c>
      <c r="C2984" s="9" t="s">
        <v>8220</v>
      </c>
      <c r="D2984" s="5" t="s">
        <v>8221</v>
      </c>
      <c r="E2984" s="5">
        <v>41.08</v>
      </c>
      <c r="F2984" s="5">
        <v>12</v>
      </c>
      <c r="G2984" s="5"/>
      <c r="H2984" s="5">
        <f t="shared" si="130"/>
        <v>0</v>
      </c>
      <c r="AA2984" s="8">
        <v>4861</v>
      </c>
    </row>
    <row r="2985" spans="1:27" ht="15.75" outlineLevel="3" thickBot="1" x14ac:dyDescent="0.3">
      <c r="A2985" s="5" t="s">
        <v>8222</v>
      </c>
      <c r="B2985" s="5">
        <v>4863</v>
      </c>
      <c r="C2985" s="9" t="s">
        <v>8223</v>
      </c>
      <c r="D2985" s="5" t="s">
        <v>8224</v>
      </c>
      <c r="E2985" s="5">
        <v>41.08</v>
      </c>
      <c r="F2985" s="5">
        <v>12</v>
      </c>
      <c r="G2985" s="5"/>
      <c r="H2985" s="5">
        <f t="shared" si="130"/>
        <v>0</v>
      </c>
      <c r="AA2985" s="8">
        <v>4863</v>
      </c>
    </row>
    <row r="2986" spans="1:27" ht="15.75" outlineLevel="3" thickBot="1" x14ac:dyDescent="0.3">
      <c r="A2986" s="5" t="s">
        <v>8225</v>
      </c>
      <c r="B2986" s="5">
        <v>4865</v>
      </c>
      <c r="C2986" s="9" t="s">
        <v>8226</v>
      </c>
      <c r="D2986" s="5" t="s">
        <v>8227</v>
      </c>
      <c r="E2986" s="5">
        <v>41.08</v>
      </c>
      <c r="F2986" s="5">
        <v>12</v>
      </c>
      <c r="G2986" s="5"/>
      <c r="H2986" s="5">
        <f t="shared" ref="H2986:H3004" si="131">(E2986*G2986)*1</f>
        <v>0</v>
      </c>
      <c r="AA2986" s="8">
        <v>4865</v>
      </c>
    </row>
    <row r="2987" spans="1:27" ht="15.75" outlineLevel="3" thickBot="1" x14ac:dyDescent="0.3">
      <c r="A2987" s="5" t="s">
        <v>8228</v>
      </c>
      <c r="B2987" s="5">
        <v>4866</v>
      </c>
      <c r="C2987" s="9" t="s">
        <v>8229</v>
      </c>
      <c r="D2987" s="5" t="s">
        <v>8230</v>
      </c>
      <c r="E2987" s="5">
        <v>41.08</v>
      </c>
      <c r="F2987" s="5">
        <v>12</v>
      </c>
      <c r="G2987" s="5"/>
      <c r="H2987" s="5">
        <f t="shared" si="131"/>
        <v>0</v>
      </c>
      <c r="AA2987" s="8">
        <v>4866</v>
      </c>
    </row>
    <row r="2988" spans="1:27" ht="15.75" outlineLevel="3" thickBot="1" x14ac:dyDescent="0.3">
      <c r="A2988" s="5" t="s">
        <v>8231</v>
      </c>
      <c r="B2988" s="5">
        <v>4867</v>
      </c>
      <c r="C2988" s="9" t="s">
        <v>8232</v>
      </c>
      <c r="D2988" s="5" t="s">
        <v>8233</v>
      </c>
      <c r="E2988" s="5">
        <v>41.08</v>
      </c>
      <c r="F2988" s="5">
        <v>12</v>
      </c>
      <c r="G2988" s="5"/>
      <c r="H2988" s="5">
        <f t="shared" si="131"/>
        <v>0</v>
      </c>
      <c r="AA2988" s="8">
        <v>4867</v>
      </c>
    </row>
    <row r="2989" spans="1:27" ht="15.75" outlineLevel="3" thickBot="1" x14ac:dyDescent="0.3">
      <c r="A2989" s="5" t="s">
        <v>8234</v>
      </c>
      <c r="B2989" s="5">
        <v>4870</v>
      </c>
      <c r="C2989" s="9" t="s">
        <v>8235</v>
      </c>
      <c r="D2989" s="5" t="s">
        <v>8236</v>
      </c>
      <c r="E2989" s="5">
        <v>41.08</v>
      </c>
      <c r="F2989" s="5">
        <v>12</v>
      </c>
      <c r="G2989" s="5"/>
      <c r="H2989" s="5">
        <f t="shared" si="131"/>
        <v>0</v>
      </c>
      <c r="AA2989" s="8">
        <v>4870</v>
      </c>
    </row>
    <row r="2990" spans="1:27" ht="15.75" outlineLevel="3" thickBot="1" x14ac:dyDescent="0.3">
      <c r="A2990" s="5" t="s">
        <v>8237</v>
      </c>
      <c r="B2990" s="5">
        <v>4872</v>
      </c>
      <c r="C2990" s="9" t="s">
        <v>8238</v>
      </c>
      <c r="D2990" s="5" t="s">
        <v>8239</v>
      </c>
      <c r="E2990" s="5">
        <v>41.08</v>
      </c>
      <c r="F2990" s="5">
        <v>12</v>
      </c>
      <c r="G2990" s="5"/>
      <c r="H2990" s="5">
        <f t="shared" si="131"/>
        <v>0</v>
      </c>
      <c r="AA2990" s="8">
        <v>4872</v>
      </c>
    </row>
    <row r="2991" spans="1:27" ht="15.75" outlineLevel="3" thickBot="1" x14ac:dyDescent="0.3">
      <c r="A2991" s="5" t="s">
        <v>8240</v>
      </c>
      <c r="B2991" s="5">
        <v>4874</v>
      </c>
      <c r="C2991" s="9" t="s">
        <v>8241</v>
      </c>
      <c r="D2991" s="5" t="s">
        <v>8242</v>
      </c>
      <c r="E2991" s="5">
        <v>41.08</v>
      </c>
      <c r="F2991" s="5">
        <v>12</v>
      </c>
      <c r="G2991" s="5"/>
      <c r="H2991" s="5">
        <f t="shared" si="131"/>
        <v>0</v>
      </c>
      <c r="AA2991" s="8">
        <v>4874</v>
      </c>
    </row>
    <row r="2992" spans="1:27" ht="15.75" outlineLevel="3" thickBot="1" x14ac:dyDescent="0.3">
      <c r="A2992" s="5" t="s">
        <v>8243</v>
      </c>
      <c r="B2992" s="5">
        <v>4876</v>
      </c>
      <c r="C2992" s="9" t="s">
        <v>8244</v>
      </c>
      <c r="D2992" s="5" t="s">
        <v>8245</v>
      </c>
      <c r="E2992" s="5">
        <v>41.08</v>
      </c>
      <c r="F2992" s="5">
        <v>12</v>
      </c>
      <c r="G2992" s="5"/>
      <c r="H2992" s="5">
        <f t="shared" si="131"/>
        <v>0</v>
      </c>
      <c r="AA2992" s="8">
        <v>4876</v>
      </c>
    </row>
    <row r="2993" spans="1:27" ht="15.75" outlineLevel="3" thickBot="1" x14ac:dyDescent="0.3">
      <c r="A2993" s="5" t="s">
        <v>8246</v>
      </c>
      <c r="B2993" s="5">
        <v>4877</v>
      </c>
      <c r="C2993" s="9" t="s">
        <v>8247</v>
      </c>
      <c r="D2993" s="5" t="s">
        <v>8248</v>
      </c>
      <c r="E2993" s="5">
        <v>41.08</v>
      </c>
      <c r="F2993" s="5">
        <v>12</v>
      </c>
      <c r="G2993" s="5"/>
      <c r="H2993" s="5">
        <f t="shared" si="131"/>
        <v>0</v>
      </c>
      <c r="AA2993" s="8">
        <v>4877</v>
      </c>
    </row>
    <row r="2994" spans="1:27" ht="15.75" outlineLevel="3" thickBot="1" x14ac:dyDescent="0.3">
      <c r="A2994" s="5" t="s">
        <v>8249</v>
      </c>
      <c r="B2994" s="5">
        <v>13207</v>
      </c>
      <c r="C2994" s="9" t="s">
        <v>8250</v>
      </c>
      <c r="D2994" s="5" t="s">
        <v>8251</v>
      </c>
      <c r="E2994" s="5">
        <v>41.08</v>
      </c>
      <c r="F2994" s="5">
        <v>12</v>
      </c>
      <c r="G2994" s="5"/>
      <c r="H2994" s="5">
        <f t="shared" si="131"/>
        <v>0</v>
      </c>
      <c r="AA2994" s="8">
        <v>13207</v>
      </c>
    </row>
    <row r="2995" spans="1:27" ht="15.75" outlineLevel="3" thickBot="1" x14ac:dyDescent="0.3">
      <c r="A2995" s="5" t="s">
        <v>8252</v>
      </c>
      <c r="B2995" s="5">
        <v>4885</v>
      </c>
      <c r="C2995" s="9" t="s">
        <v>8253</v>
      </c>
      <c r="D2995" s="5" t="s">
        <v>8254</v>
      </c>
      <c r="E2995" s="5">
        <v>41.08</v>
      </c>
      <c r="F2995" s="5">
        <v>12</v>
      </c>
      <c r="G2995" s="5"/>
      <c r="H2995" s="5">
        <f t="shared" si="131"/>
        <v>0</v>
      </c>
      <c r="AA2995" s="8">
        <v>4885</v>
      </c>
    </row>
    <row r="2996" spans="1:27" ht="15.75" outlineLevel="3" thickBot="1" x14ac:dyDescent="0.3">
      <c r="A2996" s="5" t="s">
        <v>8255</v>
      </c>
      <c r="B2996" s="5">
        <v>4886</v>
      </c>
      <c r="C2996" s="9" t="s">
        <v>8256</v>
      </c>
      <c r="D2996" s="5" t="s">
        <v>8257</v>
      </c>
      <c r="E2996" s="5">
        <v>41.08</v>
      </c>
      <c r="F2996" s="5">
        <v>12</v>
      </c>
      <c r="G2996" s="5"/>
      <c r="H2996" s="5">
        <f t="shared" si="131"/>
        <v>0</v>
      </c>
      <c r="AA2996" s="8">
        <v>4886</v>
      </c>
    </row>
    <row r="2997" spans="1:27" ht="15.75" outlineLevel="3" thickBot="1" x14ac:dyDescent="0.3">
      <c r="A2997" s="5" t="s">
        <v>8258</v>
      </c>
      <c r="B2997" s="5">
        <v>4891</v>
      </c>
      <c r="C2997" s="9" t="s">
        <v>8259</v>
      </c>
      <c r="D2997" s="5" t="s">
        <v>404</v>
      </c>
      <c r="E2997" s="5">
        <v>14.88</v>
      </c>
      <c r="F2997" s="5">
        <v>12</v>
      </c>
      <c r="G2997" s="5"/>
      <c r="H2997" s="5">
        <f t="shared" si="131"/>
        <v>0</v>
      </c>
      <c r="AA2997" s="8">
        <v>4891</v>
      </c>
    </row>
    <row r="2998" spans="1:27" ht="15.75" outlineLevel="3" thickBot="1" x14ac:dyDescent="0.3">
      <c r="A2998" s="5" t="s">
        <v>8260</v>
      </c>
      <c r="B2998" s="5">
        <v>4894</v>
      </c>
      <c r="C2998" s="9" t="s">
        <v>8261</v>
      </c>
      <c r="D2998" s="5" t="s">
        <v>8262</v>
      </c>
      <c r="E2998" s="5">
        <v>41.08</v>
      </c>
      <c r="F2998" s="5">
        <v>12</v>
      </c>
      <c r="G2998" s="5"/>
      <c r="H2998" s="5">
        <f t="shared" si="131"/>
        <v>0</v>
      </c>
      <c r="AA2998" s="8">
        <v>4894</v>
      </c>
    </row>
    <row r="2999" spans="1:27" ht="15.75" outlineLevel="3" thickBot="1" x14ac:dyDescent="0.3">
      <c r="A2999" s="5" t="s">
        <v>8263</v>
      </c>
      <c r="B2999" s="5">
        <v>4895</v>
      </c>
      <c r="C2999" s="9" t="s">
        <v>8264</v>
      </c>
      <c r="D2999" s="5" t="s">
        <v>8265</v>
      </c>
      <c r="E2999" s="5">
        <v>41.08</v>
      </c>
      <c r="F2999" s="5">
        <v>12</v>
      </c>
      <c r="G2999" s="5"/>
      <c r="H2999" s="5">
        <f t="shared" si="131"/>
        <v>0</v>
      </c>
      <c r="AA2999" s="8">
        <v>4895</v>
      </c>
    </row>
    <row r="3000" spans="1:27" ht="15.75" outlineLevel="3" thickBot="1" x14ac:dyDescent="0.3">
      <c r="A3000" s="5" t="s">
        <v>8266</v>
      </c>
      <c r="B3000" s="5">
        <v>4896</v>
      </c>
      <c r="C3000" s="9" t="s">
        <v>8267</v>
      </c>
      <c r="D3000" s="5" t="s">
        <v>8268</v>
      </c>
      <c r="E3000" s="5">
        <v>41.08</v>
      </c>
      <c r="F3000" s="5">
        <v>12</v>
      </c>
      <c r="G3000" s="5"/>
      <c r="H3000" s="5">
        <f t="shared" si="131"/>
        <v>0</v>
      </c>
      <c r="AA3000" s="8">
        <v>4896</v>
      </c>
    </row>
    <row r="3001" spans="1:27" ht="15.75" outlineLevel="3" thickBot="1" x14ac:dyDescent="0.3">
      <c r="A3001" s="5" t="s">
        <v>8269</v>
      </c>
      <c r="B3001" s="5">
        <v>4897</v>
      </c>
      <c r="C3001" s="9" t="s">
        <v>8270</v>
      </c>
      <c r="D3001" s="5" t="s">
        <v>8271</v>
      </c>
      <c r="E3001" s="5">
        <v>41.08</v>
      </c>
      <c r="F3001" s="5">
        <v>12</v>
      </c>
      <c r="G3001" s="5"/>
      <c r="H3001" s="5">
        <f t="shared" si="131"/>
        <v>0</v>
      </c>
      <c r="AA3001" s="8">
        <v>4897</v>
      </c>
    </row>
    <row r="3002" spans="1:27" ht="15.75" outlineLevel="3" thickBot="1" x14ac:dyDescent="0.3">
      <c r="A3002" s="5" t="s">
        <v>8272</v>
      </c>
      <c r="B3002" s="5">
        <v>4898</v>
      </c>
      <c r="C3002" s="9" t="s">
        <v>8273</v>
      </c>
      <c r="D3002" s="5" t="s">
        <v>8274</v>
      </c>
      <c r="E3002" s="5">
        <v>41.08</v>
      </c>
      <c r="F3002" s="5">
        <v>12</v>
      </c>
      <c r="G3002" s="5"/>
      <c r="H3002" s="5">
        <f t="shared" si="131"/>
        <v>0</v>
      </c>
      <c r="AA3002" s="8">
        <v>4898</v>
      </c>
    </row>
    <row r="3003" spans="1:27" ht="15.75" outlineLevel="3" thickBot="1" x14ac:dyDescent="0.3">
      <c r="A3003" s="5" t="s">
        <v>8275</v>
      </c>
      <c r="B3003" s="5">
        <v>4899</v>
      </c>
      <c r="C3003" s="9" t="s">
        <v>8276</v>
      </c>
      <c r="D3003" s="5" t="s">
        <v>8277</v>
      </c>
      <c r="E3003" s="5">
        <v>41.08</v>
      </c>
      <c r="F3003" s="5">
        <v>12</v>
      </c>
      <c r="G3003" s="5"/>
      <c r="H3003" s="5">
        <f t="shared" si="131"/>
        <v>0</v>
      </c>
      <c r="AA3003" s="8">
        <v>4899</v>
      </c>
    </row>
    <row r="3004" spans="1:27" ht="15.75" outlineLevel="3" thickBot="1" x14ac:dyDescent="0.3">
      <c r="A3004" s="5" t="s">
        <v>8278</v>
      </c>
      <c r="B3004" s="5">
        <v>4900</v>
      </c>
      <c r="C3004" s="9" t="s">
        <v>8279</v>
      </c>
      <c r="D3004" s="5" t="s">
        <v>8280</v>
      </c>
      <c r="E3004" s="5">
        <v>41.08</v>
      </c>
      <c r="F3004" s="5">
        <v>12</v>
      </c>
      <c r="G3004" s="5"/>
      <c r="H3004" s="5">
        <f t="shared" si="131"/>
        <v>0</v>
      </c>
      <c r="AA3004" s="8">
        <v>4900</v>
      </c>
    </row>
    <row r="3005" spans="1:27" ht="15.75" outlineLevel="1" thickBot="1" x14ac:dyDescent="0.3">
      <c r="A3005" s="14" t="s">
        <v>8281</v>
      </c>
      <c r="B3005" s="15"/>
      <c r="C3005" s="15"/>
      <c r="D3005" s="15"/>
      <c r="E3005" s="15"/>
      <c r="F3005" s="15"/>
      <c r="G3005" s="15"/>
      <c r="H3005" s="15"/>
    </row>
    <row r="3006" spans="1:27" ht="15.75" outlineLevel="2" thickBot="1" x14ac:dyDescent="0.3">
      <c r="A3006" s="5" t="s">
        <v>8282</v>
      </c>
      <c r="B3006" s="5">
        <v>4904</v>
      </c>
      <c r="C3006" s="9" t="s">
        <v>8283</v>
      </c>
      <c r="D3006" s="5" t="s">
        <v>8284</v>
      </c>
      <c r="E3006" s="5">
        <v>138.33000000000001</v>
      </c>
      <c r="F3006" s="5">
        <v>6</v>
      </c>
      <c r="G3006" s="5"/>
      <c r="H3006" s="5">
        <f t="shared" ref="H3006:H3031" si="132">(E3006*G3006)*1</f>
        <v>0</v>
      </c>
      <c r="AA3006" s="8">
        <v>4904</v>
      </c>
    </row>
    <row r="3007" spans="1:27" ht="15.75" outlineLevel="2" thickBot="1" x14ac:dyDescent="0.3">
      <c r="A3007" s="5" t="s">
        <v>8285</v>
      </c>
      <c r="B3007" s="5">
        <v>4905</v>
      </c>
      <c r="C3007" s="9" t="s">
        <v>8286</v>
      </c>
      <c r="D3007" s="5" t="s">
        <v>8287</v>
      </c>
      <c r="E3007" s="5">
        <v>138.33000000000001</v>
      </c>
      <c r="F3007" s="5">
        <v>6</v>
      </c>
      <c r="G3007" s="5"/>
      <c r="H3007" s="5">
        <f t="shared" si="132"/>
        <v>0</v>
      </c>
      <c r="AA3007" s="8">
        <v>4905</v>
      </c>
    </row>
    <row r="3008" spans="1:27" ht="15.75" outlineLevel="2" thickBot="1" x14ac:dyDescent="0.3">
      <c r="A3008" s="5" t="s">
        <v>8288</v>
      </c>
      <c r="B3008" s="5">
        <v>19782</v>
      </c>
      <c r="C3008" s="9" t="s">
        <v>8289</v>
      </c>
      <c r="D3008" s="5" t="s">
        <v>8290</v>
      </c>
      <c r="E3008" s="5">
        <v>138.33000000000001</v>
      </c>
      <c r="F3008" s="5">
        <v>6</v>
      </c>
      <c r="G3008" s="5"/>
      <c r="H3008" s="5">
        <f t="shared" si="132"/>
        <v>0</v>
      </c>
      <c r="AA3008" s="8">
        <v>19782</v>
      </c>
    </row>
    <row r="3009" spans="1:27" ht="15.75" outlineLevel="2" thickBot="1" x14ac:dyDescent="0.3">
      <c r="A3009" s="5" t="s">
        <v>8291</v>
      </c>
      <c r="B3009" s="5">
        <v>4907</v>
      </c>
      <c r="C3009" s="9" t="s">
        <v>8292</v>
      </c>
      <c r="D3009" s="5" t="s">
        <v>8293</v>
      </c>
      <c r="E3009" s="5">
        <v>131.08000000000001</v>
      </c>
      <c r="F3009" s="5">
        <v>6</v>
      </c>
      <c r="G3009" s="5"/>
      <c r="H3009" s="5">
        <f t="shared" si="132"/>
        <v>0</v>
      </c>
      <c r="AA3009" s="8">
        <v>4907</v>
      </c>
    </row>
    <row r="3010" spans="1:27" ht="15.75" outlineLevel="2" thickBot="1" x14ac:dyDescent="0.3">
      <c r="A3010" s="5" t="s">
        <v>8294</v>
      </c>
      <c r="B3010" s="5">
        <v>4908</v>
      </c>
      <c r="C3010" s="9" t="s">
        <v>8295</v>
      </c>
      <c r="D3010" s="5" t="s">
        <v>8296</v>
      </c>
      <c r="E3010" s="5">
        <v>124.16</v>
      </c>
      <c r="F3010" s="5">
        <v>12</v>
      </c>
      <c r="G3010" s="5"/>
      <c r="H3010" s="5">
        <f t="shared" si="132"/>
        <v>0</v>
      </c>
      <c r="AA3010" s="8">
        <v>4908</v>
      </c>
    </row>
    <row r="3011" spans="1:27" ht="15.75" outlineLevel="2" thickBot="1" x14ac:dyDescent="0.3">
      <c r="A3011" s="5" t="s">
        <v>8297</v>
      </c>
      <c r="B3011" s="5">
        <v>4909</v>
      </c>
      <c r="C3011" s="9" t="s">
        <v>8298</v>
      </c>
      <c r="D3011" s="5" t="s">
        <v>8299</v>
      </c>
      <c r="E3011" s="5">
        <v>124.16</v>
      </c>
      <c r="F3011" s="5">
        <v>12</v>
      </c>
      <c r="G3011" s="5"/>
      <c r="H3011" s="5">
        <f t="shared" si="132"/>
        <v>0</v>
      </c>
      <c r="AA3011" s="8">
        <v>4909</v>
      </c>
    </row>
    <row r="3012" spans="1:27" ht="15.75" outlineLevel="2" thickBot="1" x14ac:dyDescent="0.3">
      <c r="A3012" s="5" t="s">
        <v>8300</v>
      </c>
      <c r="B3012" s="5">
        <v>4910</v>
      </c>
      <c r="C3012" s="9" t="s">
        <v>8301</v>
      </c>
      <c r="D3012" s="5" t="s">
        <v>8302</v>
      </c>
      <c r="E3012" s="5">
        <v>124.16</v>
      </c>
      <c r="F3012" s="5">
        <v>12</v>
      </c>
      <c r="G3012" s="5"/>
      <c r="H3012" s="5">
        <f t="shared" si="132"/>
        <v>0</v>
      </c>
      <c r="AA3012" s="8">
        <v>4910</v>
      </c>
    </row>
    <row r="3013" spans="1:27" ht="15.75" outlineLevel="2" thickBot="1" x14ac:dyDescent="0.3">
      <c r="A3013" s="5" t="s">
        <v>8303</v>
      </c>
      <c r="B3013" s="5">
        <v>4912</v>
      </c>
      <c r="C3013" s="9" t="s">
        <v>8304</v>
      </c>
      <c r="D3013" s="5" t="s">
        <v>8305</v>
      </c>
      <c r="E3013" s="5">
        <v>224.24</v>
      </c>
      <c r="F3013" s="5">
        <v>12</v>
      </c>
      <c r="G3013" s="5"/>
      <c r="H3013" s="5">
        <f t="shared" si="132"/>
        <v>0</v>
      </c>
      <c r="AA3013" s="8">
        <v>4912</v>
      </c>
    </row>
    <row r="3014" spans="1:27" ht="15.75" outlineLevel="2" thickBot="1" x14ac:dyDescent="0.3">
      <c r="A3014" s="5" t="s">
        <v>8306</v>
      </c>
      <c r="B3014" s="5">
        <v>4914</v>
      </c>
      <c r="C3014" s="9" t="s">
        <v>8307</v>
      </c>
      <c r="D3014" s="5" t="s">
        <v>8308</v>
      </c>
      <c r="E3014" s="5">
        <v>250.33</v>
      </c>
      <c r="F3014" s="5">
        <v>12</v>
      </c>
      <c r="G3014" s="5"/>
      <c r="H3014" s="5">
        <f t="shared" si="132"/>
        <v>0</v>
      </c>
      <c r="AA3014" s="8">
        <v>4914</v>
      </c>
    </row>
    <row r="3015" spans="1:27" ht="15.75" outlineLevel="2" thickBot="1" x14ac:dyDescent="0.3">
      <c r="A3015" s="5" t="s">
        <v>8309</v>
      </c>
      <c r="B3015" s="5">
        <v>15181</v>
      </c>
      <c r="C3015" s="9" t="s">
        <v>8310</v>
      </c>
      <c r="D3015" s="5" t="s">
        <v>8311</v>
      </c>
      <c r="E3015" s="5">
        <v>250.33</v>
      </c>
      <c r="F3015" s="5">
        <v>12</v>
      </c>
      <c r="G3015" s="5"/>
      <c r="H3015" s="5">
        <f t="shared" si="132"/>
        <v>0</v>
      </c>
      <c r="AA3015" s="8">
        <v>15181</v>
      </c>
    </row>
    <row r="3016" spans="1:27" ht="15.75" outlineLevel="2" thickBot="1" x14ac:dyDescent="0.3">
      <c r="A3016" s="5" t="s">
        <v>8312</v>
      </c>
      <c r="B3016" s="5">
        <v>12073</v>
      </c>
      <c r="C3016" s="9" t="s">
        <v>8313</v>
      </c>
      <c r="D3016" s="5" t="s">
        <v>8314</v>
      </c>
      <c r="E3016" s="5">
        <v>116.82</v>
      </c>
      <c r="F3016" s="5">
        <v>12</v>
      </c>
      <c r="G3016" s="5"/>
      <c r="H3016" s="5">
        <f t="shared" si="132"/>
        <v>0</v>
      </c>
      <c r="AA3016" s="8">
        <v>12073</v>
      </c>
    </row>
    <row r="3017" spans="1:27" ht="15.75" outlineLevel="2" thickBot="1" x14ac:dyDescent="0.3">
      <c r="A3017" s="5" t="s">
        <v>8315</v>
      </c>
      <c r="B3017" s="5">
        <v>12072</v>
      </c>
      <c r="C3017" s="9" t="s">
        <v>8316</v>
      </c>
      <c r="D3017" s="5" t="s">
        <v>8317</v>
      </c>
      <c r="E3017" s="5">
        <v>121.93</v>
      </c>
      <c r="F3017" s="5">
        <v>3</v>
      </c>
      <c r="G3017" s="5"/>
      <c r="H3017" s="5">
        <f t="shared" si="132"/>
        <v>0</v>
      </c>
      <c r="AA3017" s="8">
        <v>12072</v>
      </c>
    </row>
    <row r="3018" spans="1:27" ht="15.75" outlineLevel="2" thickBot="1" x14ac:dyDescent="0.3">
      <c r="A3018" s="5" t="s">
        <v>8318</v>
      </c>
      <c r="B3018" s="5">
        <v>4916</v>
      </c>
      <c r="C3018" s="9" t="s">
        <v>8319</v>
      </c>
      <c r="D3018" s="5" t="s">
        <v>8320</v>
      </c>
      <c r="E3018" s="5">
        <v>32.340000000000003</v>
      </c>
      <c r="F3018" s="5">
        <v>12</v>
      </c>
      <c r="G3018" s="5"/>
      <c r="H3018" s="5">
        <f t="shared" si="132"/>
        <v>0</v>
      </c>
      <c r="AA3018" s="8">
        <v>4916</v>
      </c>
    </row>
    <row r="3019" spans="1:27" ht="15.75" outlineLevel="2" thickBot="1" x14ac:dyDescent="0.3">
      <c r="A3019" s="5" t="s">
        <v>8321</v>
      </c>
      <c r="B3019" s="5">
        <v>4917</v>
      </c>
      <c r="C3019" s="9" t="s">
        <v>8322</v>
      </c>
      <c r="D3019" s="5" t="s">
        <v>8323</v>
      </c>
      <c r="E3019" s="5">
        <v>32.340000000000003</v>
      </c>
      <c r="F3019" s="5">
        <v>12</v>
      </c>
      <c r="G3019" s="5"/>
      <c r="H3019" s="5">
        <f t="shared" si="132"/>
        <v>0</v>
      </c>
      <c r="AA3019" s="8">
        <v>4917</v>
      </c>
    </row>
    <row r="3020" spans="1:27" ht="15.75" outlineLevel="2" thickBot="1" x14ac:dyDescent="0.3">
      <c r="A3020" s="5" t="s">
        <v>8324</v>
      </c>
      <c r="B3020" s="5">
        <v>4918</v>
      </c>
      <c r="C3020" s="9" t="s">
        <v>8325</v>
      </c>
      <c r="D3020" s="5" t="s">
        <v>8326</v>
      </c>
      <c r="E3020" s="5">
        <v>32.340000000000003</v>
      </c>
      <c r="F3020" s="5">
        <v>12</v>
      </c>
      <c r="G3020" s="5"/>
      <c r="H3020" s="5">
        <f t="shared" si="132"/>
        <v>0</v>
      </c>
      <c r="AA3020" s="8">
        <v>4918</v>
      </c>
    </row>
    <row r="3021" spans="1:27" ht="15.75" outlineLevel="2" thickBot="1" x14ac:dyDescent="0.3">
      <c r="A3021" s="5" t="s">
        <v>8327</v>
      </c>
      <c r="B3021" s="5">
        <v>4919</v>
      </c>
      <c r="C3021" s="9" t="s">
        <v>8328</v>
      </c>
      <c r="D3021" s="5" t="s">
        <v>8329</v>
      </c>
      <c r="E3021" s="5">
        <v>192.35</v>
      </c>
      <c r="F3021" s="5">
        <v>12</v>
      </c>
      <c r="G3021" s="5"/>
      <c r="H3021" s="5">
        <f t="shared" si="132"/>
        <v>0</v>
      </c>
      <c r="AA3021" s="8">
        <v>4919</v>
      </c>
    </row>
    <row r="3022" spans="1:27" ht="15.75" outlineLevel="2" thickBot="1" x14ac:dyDescent="0.3">
      <c r="A3022" s="5" t="s">
        <v>8330</v>
      </c>
      <c r="B3022" s="5">
        <v>4920</v>
      </c>
      <c r="C3022" s="9" t="s">
        <v>8331</v>
      </c>
      <c r="D3022" s="5" t="s">
        <v>8332</v>
      </c>
      <c r="E3022" s="5">
        <v>192.35</v>
      </c>
      <c r="F3022" s="5">
        <v>12</v>
      </c>
      <c r="G3022" s="5"/>
      <c r="H3022" s="5">
        <f t="shared" si="132"/>
        <v>0</v>
      </c>
      <c r="AA3022" s="8">
        <v>4920</v>
      </c>
    </row>
    <row r="3023" spans="1:27" ht="15.75" outlineLevel="2" thickBot="1" x14ac:dyDescent="0.3">
      <c r="A3023" s="5" t="s">
        <v>8333</v>
      </c>
      <c r="B3023" s="5">
        <v>4921</v>
      </c>
      <c r="C3023" s="9" t="s">
        <v>8334</v>
      </c>
      <c r="D3023" s="5" t="s">
        <v>8335</v>
      </c>
      <c r="E3023" s="5">
        <v>192.35</v>
      </c>
      <c r="F3023" s="5">
        <v>12</v>
      </c>
      <c r="G3023" s="5"/>
      <c r="H3023" s="5">
        <f t="shared" si="132"/>
        <v>0</v>
      </c>
      <c r="AA3023" s="8">
        <v>4921</v>
      </c>
    </row>
    <row r="3024" spans="1:27" ht="15.75" outlineLevel="2" thickBot="1" x14ac:dyDescent="0.3">
      <c r="A3024" s="5" t="s">
        <v>8336</v>
      </c>
      <c r="B3024" s="5">
        <v>4922</v>
      </c>
      <c r="C3024" s="9" t="s">
        <v>8337</v>
      </c>
      <c r="D3024" s="5" t="s">
        <v>8338</v>
      </c>
      <c r="E3024" s="5">
        <v>112.37</v>
      </c>
      <c r="F3024" s="5">
        <v>12</v>
      </c>
      <c r="G3024" s="5"/>
      <c r="H3024" s="5">
        <f t="shared" si="132"/>
        <v>0</v>
      </c>
      <c r="AA3024" s="8">
        <v>4922</v>
      </c>
    </row>
    <row r="3025" spans="1:27" ht="15.75" outlineLevel="2" thickBot="1" x14ac:dyDescent="0.3">
      <c r="A3025" s="5" t="s">
        <v>8339</v>
      </c>
      <c r="B3025" s="5">
        <v>12071</v>
      </c>
      <c r="C3025" s="9" t="s">
        <v>8340</v>
      </c>
      <c r="D3025" s="5" t="s">
        <v>8341</v>
      </c>
      <c r="E3025" s="5">
        <v>112.37</v>
      </c>
      <c r="F3025" s="5">
        <v>3</v>
      </c>
      <c r="G3025" s="5"/>
      <c r="H3025" s="5">
        <f t="shared" si="132"/>
        <v>0</v>
      </c>
      <c r="AA3025" s="8">
        <v>12071</v>
      </c>
    </row>
    <row r="3026" spans="1:27" ht="15.75" outlineLevel="2" thickBot="1" x14ac:dyDescent="0.3">
      <c r="A3026" s="5" t="s">
        <v>8342</v>
      </c>
      <c r="B3026" s="5">
        <v>17128</v>
      </c>
      <c r="C3026" s="9" t="s">
        <v>8343</v>
      </c>
      <c r="D3026" s="5" t="s">
        <v>8344</v>
      </c>
      <c r="E3026" s="5">
        <v>273.82</v>
      </c>
      <c r="F3026" s="5">
        <v>12</v>
      </c>
      <c r="G3026" s="5"/>
      <c r="H3026" s="5">
        <f t="shared" si="132"/>
        <v>0</v>
      </c>
      <c r="AA3026" s="8">
        <v>17128</v>
      </c>
    </row>
    <row r="3027" spans="1:27" ht="15.75" outlineLevel="2" thickBot="1" x14ac:dyDescent="0.3">
      <c r="A3027" s="5" t="s">
        <v>8345</v>
      </c>
      <c r="B3027" s="5">
        <v>17129</v>
      </c>
      <c r="C3027" s="9" t="s">
        <v>8346</v>
      </c>
      <c r="D3027" s="5" t="s">
        <v>8347</v>
      </c>
      <c r="E3027" s="5">
        <v>273.82</v>
      </c>
      <c r="F3027" s="5">
        <v>12</v>
      </c>
      <c r="G3027" s="5"/>
      <c r="H3027" s="5">
        <f t="shared" si="132"/>
        <v>0</v>
      </c>
      <c r="AA3027" s="8">
        <v>17129</v>
      </c>
    </row>
    <row r="3028" spans="1:27" ht="15.75" outlineLevel="2" thickBot="1" x14ac:dyDescent="0.3">
      <c r="A3028" s="5" t="s">
        <v>8348</v>
      </c>
      <c r="B3028" s="5">
        <v>4925</v>
      </c>
      <c r="C3028" s="9" t="s">
        <v>8349</v>
      </c>
      <c r="D3028" s="5" t="s">
        <v>8350</v>
      </c>
      <c r="E3028" s="5">
        <v>112.37</v>
      </c>
      <c r="F3028" s="5">
        <v>12</v>
      </c>
      <c r="G3028" s="5"/>
      <c r="H3028" s="5">
        <f t="shared" si="132"/>
        <v>0</v>
      </c>
      <c r="AA3028" s="8">
        <v>4925</v>
      </c>
    </row>
    <row r="3029" spans="1:27" ht="15.75" outlineLevel="2" thickBot="1" x14ac:dyDescent="0.3">
      <c r="A3029" s="5" t="s">
        <v>8351</v>
      </c>
      <c r="B3029" s="5">
        <v>4923</v>
      </c>
      <c r="C3029" s="9" t="s">
        <v>8352</v>
      </c>
      <c r="D3029" s="5" t="s">
        <v>8353</v>
      </c>
      <c r="E3029" s="5">
        <v>152.78</v>
      </c>
      <c r="F3029" s="5">
        <v>12</v>
      </c>
      <c r="G3029" s="5"/>
      <c r="H3029" s="5">
        <f t="shared" si="132"/>
        <v>0</v>
      </c>
      <c r="AA3029" s="8">
        <v>4923</v>
      </c>
    </row>
    <row r="3030" spans="1:27" ht="15.75" outlineLevel="2" thickBot="1" x14ac:dyDescent="0.3">
      <c r="A3030" s="5" t="s">
        <v>8354</v>
      </c>
      <c r="B3030" s="5">
        <v>4924</v>
      </c>
      <c r="C3030" s="9" t="s">
        <v>8355</v>
      </c>
      <c r="D3030" s="5" t="s">
        <v>8356</v>
      </c>
      <c r="E3030" s="5">
        <v>152.78</v>
      </c>
      <c r="F3030" s="5">
        <v>12</v>
      </c>
      <c r="G3030" s="5"/>
      <c r="H3030" s="5">
        <f t="shared" si="132"/>
        <v>0</v>
      </c>
      <c r="AA3030" s="8">
        <v>4924</v>
      </c>
    </row>
    <row r="3031" spans="1:27" ht="15.75" outlineLevel="2" thickBot="1" x14ac:dyDescent="0.3">
      <c r="A3031" s="5" t="s">
        <v>8357</v>
      </c>
      <c r="B3031" s="5">
        <v>12066</v>
      </c>
      <c r="C3031" s="9" t="s">
        <v>8358</v>
      </c>
      <c r="D3031" s="5" t="s">
        <v>8359</v>
      </c>
      <c r="E3031" s="5">
        <v>152.78</v>
      </c>
      <c r="F3031" s="5">
        <v>12</v>
      </c>
      <c r="G3031" s="5"/>
      <c r="H3031" s="5">
        <f t="shared" si="132"/>
        <v>0</v>
      </c>
      <c r="AA3031" s="8">
        <v>12066</v>
      </c>
    </row>
    <row r="3032" spans="1:27" ht="15.75" outlineLevel="1" thickBot="1" x14ac:dyDescent="0.3">
      <c r="A3032" s="14" t="s">
        <v>4028</v>
      </c>
      <c r="B3032" s="15"/>
      <c r="C3032" s="15"/>
      <c r="D3032" s="15"/>
      <c r="E3032" s="15"/>
      <c r="F3032" s="15"/>
      <c r="G3032" s="15"/>
      <c r="H3032" s="15"/>
    </row>
    <row r="3033" spans="1:27" ht="15.75" outlineLevel="2" thickBot="1" x14ac:dyDescent="0.3">
      <c r="A3033" s="5" t="s">
        <v>8360</v>
      </c>
      <c r="B3033" s="5">
        <v>12090</v>
      </c>
      <c r="C3033" s="9" t="s">
        <v>8361</v>
      </c>
      <c r="D3033" s="5" t="s">
        <v>8362</v>
      </c>
      <c r="E3033" s="5">
        <v>143.21</v>
      </c>
      <c r="F3033" s="5">
        <v>3</v>
      </c>
      <c r="G3033" s="5"/>
      <c r="H3033" s="5">
        <f t="shared" ref="H3033:H3071" si="133">(E3033*G3033)*1</f>
        <v>0</v>
      </c>
      <c r="AA3033" s="8">
        <v>12090</v>
      </c>
    </row>
    <row r="3034" spans="1:27" ht="15.75" outlineLevel="2" thickBot="1" x14ac:dyDescent="0.3">
      <c r="A3034" s="5" t="s">
        <v>8363</v>
      </c>
      <c r="B3034" s="5">
        <v>12091</v>
      </c>
      <c r="C3034" s="9" t="s">
        <v>8364</v>
      </c>
      <c r="D3034" s="5" t="s">
        <v>8365</v>
      </c>
      <c r="E3034" s="5">
        <v>143.21</v>
      </c>
      <c r="F3034" s="5">
        <v>3</v>
      </c>
      <c r="G3034" s="5"/>
      <c r="H3034" s="5">
        <f t="shared" si="133"/>
        <v>0</v>
      </c>
      <c r="AA3034" s="8">
        <v>12091</v>
      </c>
    </row>
    <row r="3035" spans="1:27" ht="15.75" outlineLevel="2" thickBot="1" x14ac:dyDescent="0.3">
      <c r="A3035" s="5" t="s">
        <v>8366</v>
      </c>
      <c r="B3035" s="5">
        <v>12092</v>
      </c>
      <c r="C3035" s="9" t="s">
        <v>8367</v>
      </c>
      <c r="D3035" s="5" t="s">
        <v>8368</v>
      </c>
      <c r="E3035" s="5">
        <v>143.21</v>
      </c>
      <c r="F3035" s="5">
        <v>3</v>
      </c>
      <c r="G3035" s="5"/>
      <c r="H3035" s="5">
        <f t="shared" si="133"/>
        <v>0</v>
      </c>
      <c r="AA3035" s="8">
        <v>12092</v>
      </c>
    </row>
    <row r="3036" spans="1:27" ht="15.75" outlineLevel="2" thickBot="1" x14ac:dyDescent="0.3">
      <c r="A3036" s="5" t="s">
        <v>8369</v>
      </c>
      <c r="B3036" s="5">
        <v>12093</v>
      </c>
      <c r="C3036" s="9" t="s">
        <v>8370</v>
      </c>
      <c r="D3036" s="5" t="s">
        <v>8371</v>
      </c>
      <c r="E3036" s="5">
        <v>143.21</v>
      </c>
      <c r="F3036" s="5">
        <v>3</v>
      </c>
      <c r="G3036" s="5"/>
      <c r="H3036" s="5">
        <f t="shared" si="133"/>
        <v>0</v>
      </c>
      <c r="AA3036" s="8">
        <v>12093</v>
      </c>
    </row>
    <row r="3037" spans="1:27" ht="15.75" outlineLevel="2" thickBot="1" x14ac:dyDescent="0.3">
      <c r="A3037" s="5" t="s">
        <v>8372</v>
      </c>
      <c r="B3037" s="5">
        <v>12094</v>
      </c>
      <c r="C3037" s="9" t="s">
        <v>8373</v>
      </c>
      <c r="D3037" s="5" t="s">
        <v>8374</v>
      </c>
      <c r="E3037" s="5">
        <v>143.21</v>
      </c>
      <c r="F3037" s="5">
        <v>3</v>
      </c>
      <c r="G3037" s="5"/>
      <c r="H3037" s="5">
        <f t="shared" si="133"/>
        <v>0</v>
      </c>
      <c r="AA3037" s="8">
        <v>12094</v>
      </c>
    </row>
    <row r="3038" spans="1:27" ht="15.75" outlineLevel="2" thickBot="1" x14ac:dyDescent="0.3">
      <c r="A3038" s="5" t="s">
        <v>8375</v>
      </c>
      <c r="B3038" s="5">
        <v>12095</v>
      </c>
      <c r="C3038" s="9" t="s">
        <v>8376</v>
      </c>
      <c r="D3038" s="5" t="s">
        <v>8377</v>
      </c>
      <c r="E3038" s="5">
        <v>143.21</v>
      </c>
      <c r="F3038" s="5">
        <v>3</v>
      </c>
      <c r="G3038" s="5"/>
      <c r="H3038" s="5">
        <f t="shared" si="133"/>
        <v>0</v>
      </c>
      <c r="AA3038" s="8">
        <v>12095</v>
      </c>
    </row>
    <row r="3039" spans="1:27" ht="15.75" outlineLevel="2" thickBot="1" x14ac:dyDescent="0.3">
      <c r="A3039" s="10" t="s">
        <v>8378</v>
      </c>
      <c r="B3039" s="10">
        <v>21201</v>
      </c>
      <c r="C3039" s="11" t="s">
        <v>8379</v>
      </c>
      <c r="D3039" s="10" t="s">
        <v>8380</v>
      </c>
      <c r="E3039" s="10">
        <v>147.04</v>
      </c>
      <c r="F3039" s="10">
        <v>12</v>
      </c>
      <c r="G3039" s="10"/>
      <c r="H3039" s="10">
        <f t="shared" si="133"/>
        <v>0</v>
      </c>
      <c r="AA3039" s="8">
        <v>21201</v>
      </c>
    </row>
    <row r="3040" spans="1:27" ht="15.75" outlineLevel="2" thickBot="1" x14ac:dyDescent="0.3">
      <c r="A3040" s="10" t="s">
        <v>8381</v>
      </c>
      <c r="B3040" s="10">
        <v>21203</v>
      </c>
      <c r="C3040" s="11" t="s">
        <v>8382</v>
      </c>
      <c r="D3040" s="10" t="s">
        <v>8383</v>
      </c>
      <c r="E3040" s="10">
        <v>147.04</v>
      </c>
      <c r="F3040" s="10">
        <v>12</v>
      </c>
      <c r="G3040" s="10"/>
      <c r="H3040" s="10">
        <f t="shared" si="133"/>
        <v>0</v>
      </c>
      <c r="AA3040" s="8">
        <v>21203</v>
      </c>
    </row>
    <row r="3041" spans="1:27" ht="15.75" outlineLevel="2" thickBot="1" x14ac:dyDescent="0.3">
      <c r="A3041" s="10" t="s">
        <v>8384</v>
      </c>
      <c r="B3041" s="10">
        <v>21205</v>
      </c>
      <c r="C3041" s="11" t="s">
        <v>8385</v>
      </c>
      <c r="D3041" s="10" t="s">
        <v>8386</v>
      </c>
      <c r="E3041" s="10">
        <v>147.04</v>
      </c>
      <c r="F3041" s="10">
        <v>12</v>
      </c>
      <c r="G3041" s="10"/>
      <c r="H3041" s="10">
        <f t="shared" si="133"/>
        <v>0</v>
      </c>
      <c r="AA3041" s="8">
        <v>21205</v>
      </c>
    </row>
    <row r="3042" spans="1:27" ht="15.75" outlineLevel="2" thickBot="1" x14ac:dyDescent="0.3">
      <c r="A3042" s="5" t="s">
        <v>8387</v>
      </c>
      <c r="B3042" s="5">
        <v>4926</v>
      </c>
      <c r="C3042" s="9" t="s">
        <v>8388</v>
      </c>
      <c r="D3042" s="5" t="s">
        <v>8389</v>
      </c>
      <c r="E3042" s="5">
        <v>222.32</v>
      </c>
      <c r="F3042" s="5">
        <v>12</v>
      </c>
      <c r="G3042" s="5"/>
      <c r="H3042" s="5">
        <f t="shared" si="133"/>
        <v>0</v>
      </c>
      <c r="AA3042" s="8">
        <v>4926</v>
      </c>
    </row>
    <row r="3043" spans="1:27" ht="15.75" outlineLevel="2" thickBot="1" x14ac:dyDescent="0.3">
      <c r="A3043" s="5" t="s">
        <v>8390</v>
      </c>
      <c r="B3043" s="5">
        <v>4927</v>
      </c>
      <c r="C3043" s="9" t="s">
        <v>8391</v>
      </c>
      <c r="D3043" s="5" t="s">
        <v>8392</v>
      </c>
      <c r="E3043" s="5">
        <v>222.32</v>
      </c>
      <c r="F3043" s="5">
        <v>12</v>
      </c>
      <c r="G3043" s="5"/>
      <c r="H3043" s="5">
        <f t="shared" si="133"/>
        <v>0</v>
      </c>
      <c r="AA3043" s="8">
        <v>4927</v>
      </c>
    </row>
    <row r="3044" spans="1:27" ht="15.75" outlineLevel="2" thickBot="1" x14ac:dyDescent="0.3">
      <c r="A3044" s="5" t="s">
        <v>8393</v>
      </c>
      <c r="B3044" s="5">
        <v>4928</v>
      </c>
      <c r="C3044" s="9" t="s">
        <v>8394</v>
      </c>
      <c r="D3044" s="5" t="s">
        <v>8395</v>
      </c>
      <c r="E3044" s="5">
        <v>222.32</v>
      </c>
      <c r="F3044" s="5">
        <v>12</v>
      </c>
      <c r="G3044" s="5"/>
      <c r="H3044" s="5">
        <f t="shared" si="133"/>
        <v>0</v>
      </c>
      <c r="AA3044" s="8">
        <v>4928</v>
      </c>
    </row>
    <row r="3045" spans="1:27" ht="15.75" outlineLevel="2" thickBot="1" x14ac:dyDescent="0.3">
      <c r="A3045" s="5" t="s">
        <v>8396</v>
      </c>
      <c r="B3045" s="5">
        <v>4929</v>
      </c>
      <c r="C3045" s="9" t="s">
        <v>8397</v>
      </c>
      <c r="D3045" s="5" t="s">
        <v>8398</v>
      </c>
      <c r="E3045" s="5">
        <v>222.32</v>
      </c>
      <c r="F3045" s="5">
        <v>12</v>
      </c>
      <c r="G3045" s="5"/>
      <c r="H3045" s="5">
        <f t="shared" si="133"/>
        <v>0</v>
      </c>
      <c r="AA3045" s="8">
        <v>4929</v>
      </c>
    </row>
    <row r="3046" spans="1:27" ht="15.75" outlineLevel="2" thickBot="1" x14ac:dyDescent="0.3">
      <c r="A3046" s="5" t="s">
        <v>8399</v>
      </c>
      <c r="B3046" s="5">
        <v>4930</v>
      </c>
      <c r="C3046" s="9" t="s">
        <v>8400</v>
      </c>
      <c r="D3046" s="5" t="s">
        <v>8401</v>
      </c>
      <c r="E3046" s="5">
        <v>222.32</v>
      </c>
      <c r="F3046" s="5">
        <v>12</v>
      </c>
      <c r="G3046" s="5"/>
      <c r="H3046" s="5">
        <f t="shared" si="133"/>
        <v>0</v>
      </c>
      <c r="AA3046" s="8">
        <v>4930</v>
      </c>
    </row>
    <row r="3047" spans="1:27" ht="15.75" outlineLevel="2" thickBot="1" x14ac:dyDescent="0.3">
      <c r="A3047" s="5" t="s">
        <v>8402</v>
      </c>
      <c r="B3047" s="5">
        <v>4931</v>
      </c>
      <c r="C3047" s="9" t="s">
        <v>8403</v>
      </c>
      <c r="D3047" s="5" t="s">
        <v>8404</v>
      </c>
      <c r="E3047" s="5">
        <v>222.32</v>
      </c>
      <c r="F3047" s="5">
        <v>12</v>
      </c>
      <c r="G3047" s="5"/>
      <c r="H3047" s="5">
        <f t="shared" si="133"/>
        <v>0</v>
      </c>
      <c r="AA3047" s="8">
        <v>4931</v>
      </c>
    </row>
    <row r="3048" spans="1:27" ht="15.75" outlineLevel="2" thickBot="1" x14ac:dyDescent="0.3">
      <c r="A3048" s="5" t="s">
        <v>8405</v>
      </c>
      <c r="B3048" s="5">
        <v>12078</v>
      </c>
      <c r="C3048" s="9" t="s">
        <v>8406</v>
      </c>
      <c r="D3048" s="5" t="s">
        <v>8407</v>
      </c>
      <c r="E3048" s="5">
        <v>143.21</v>
      </c>
      <c r="F3048" s="5">
        <v>4</v>
      </c>
      <c r="G3048" s="5"/>
      <c r="H3048" s="5">
        <f t="shared" si="133"/>
        <v>0</v>
      </c>
      <c r="AA3048" s="8">
        <v>12078</v>
      </c>
    </row>
    <row r="3049" spans="1:27" ht="15.75" outlineLevel="2" thickBot="1" x14ac:dyDescent="0.3">
      <c r="A3049" s="5" t="s">
        <v>8408</v>
      </c>
      <c r="B3049" s="5">
        <v>12079</v>
      </c>
      <c r="C3049" s="9" t="s">
        <v>8409</v>
      </c>
      <c r="D3049" s="5" t="s">
        <v>8410</v>
      </c>
      <c r="E3049" s="5">
        <v>143.21</v>
      </c>
      <c r="F3049" s="5">
        <v>4</v>
      </c>
      <c r="G3049" s="5"/>
      <c r="H3049" s="5">
        <f t="shared" si="133"/>
        <v>0</v>
      </c>
      <c r="AA3049" s="8">
        <v>12079</v>
      </c>
    </row>
    <row r="3050" spans="1:27" ht="15.75" outlineLevel="2" thickBot="1" x14ac:dyDescent="0.3">
      <c r="A3050" s="5" t="s">
        <v>8411</v>
      </c>
      <c r="B3050" s="5">
        <v>12080</v>
      </c>
      <c r="C3050" s="9" t="s">
        <v>8412</v>
      </c>
      <c r="D3050" s="5" t="s">
        <v>8413</v>
      </c>
      <c r="E3050" s="5">
        <v>143.21</v>
      </c>
      <c r="F3050" s="5">
        <v>4</v>
      </c>
      <c r="G3050" s="5"/>
      <c r="H3050" s="5">
        <f t="shared" si="133"/>
        <v>0</v>
      </c>
      <c r="AA3050" s="8">
        <v>12080</v>
      </c>
    </row>
    <row r="3051" spans="1:27" ht="15.75" outlineLevel="2" thickBot="1" x14ac:dyDescent="0.3">
      <c r="A3051" s="5" t="s">
        <v>8414</v>
      </c>
      <c r="B3051" s="5">
        <v>12081</v>
      </c>
      <c r="C3051" s="9" t="s">
        <v>8415</v>
      </c>
      <c r="D3051" s="5" t="s">
        <v>8416</v>
      </c>
      <c r="E3051" s="5">
        <v>143.21</v>
      </c>
      <c r="F3051" s="5">
        <v>4</v>
      </c>
      <c r="G3051" s="5"/>
      <c r="H3051" s="5">
        <f t="shared" si="133"/>
        <v>0</v>
      </c>
      <c r="AA3051" s="8">
        <v>12081</v>
      </c>
    </row>
    <row r="3052" spans="1:27" ht="15.75" outlineLevel="2" thickBot="1" x14ac:dyDescent="0.3">
      <c r="A3052" s="5" t="s">
        <v>8417</v>
      </c>
      <c r="B3052" s="5">
        <v>12082</v>
      </c>
      <c r="C3052" s="9" t="s">
        <v>8418</v>
      </c>
      <c r="D3052" s="5" t="s">
        <v>8419</v>
      </c>
      <c r="E3052" s="5">
        <v>143.21</v>
      </c>
      <c r="F3052" s="5">
        <v>4</v>
      </c>
      <c r="G3052" s="5"/>
      <c r="H3052" s="5">
        <f t="shared" si="133"/>
        <v>0</v>
      </c>
      <c r="AA3052" s="8">
        <v>12082</v>
      </c>
    </row>
    <row r="3053" spans="1:27" ht="15.75" outlineLevel="2" thickBot="1" x14ac:dyDescent="0.3">
      <c r="A3053" s="5" t="s">
        <v>8420</v>
      </c>
      <c r="B3053" s="5">
        <v>12083</v>
      </c>
      <c r="C3053" s="9" t="s">
        <v>8421</v>
      </c>
      <c r="D3053" s="5" t="s">
        <v>8422</v>
      </c>
      <c r="E3053" s="5">
        <v>143.21</v>
      </c>
      <c r="F3053" s="5">
        <v>4</v>
      </c>
      <c r="G3053" s="5"/>
      <c r="H3053" s="5">
        <f t="shared" si="133"/>
        <v>0</v>
      </c>
      <c r="AA3053" s="8">
        <v>12083</v>
      </c>
    </row>
    <row r="3054" spans="1:27" ht="15.75" outlineLevel="2" thickBot="1" x14ac:dyDescent="0.3">
      <c r="A3054" s="5" t="s">
        <v>8423</v>
      </c>
      <c r="B3054" s="5">
        <v>12088</v>
      </c>
      <c r="C3054" s="9" t="s">
        <v>8424</v>
      </c>
      <c r="D3054" s="5" t="s">
        <v>8425</v>
      </c>
      <c r="E3054" s="5">
        <v>143.21</v>
      </c>
      <c r="F3054" s="5">
        <v>3</v>
      </c>
      <c r="G3054" s="5"/>
      <c r="H3054" s="5">
        <f t="shared" si="133"/>
        <v>0</v>
      </c>
      <c r="AA3054" s="8">
        <v>12088</v>
      </c>
    </row>
    <row r="3055" spans="1:27" ht="15.75" outlineLevel="2" thickBot="1" x14ac:dyDescent="0.3">
      <c r="A3055" s="5" t="s">
        <v>8426</v>
      </c>
      <c r="B3055" s="5">
        <v>12089</v>
      </c>
      <c r="C3055" s="9" t="s">
        <v>8427</v>
      </c>
      <c r="D3055" s="5" t="s">
        <v>8428</v>
      </c>
      <c r="E3055" s="5">
        <v>143.21</v>
      </c>
      <c r="F3055" s="5">
        <v>3</v>
      </c>
      <c r="G3055" s="5"/>
      <c r="H3055" s="5">
        <f t="shared" si="133"/>
        <v>0</v>
      </c>
      <c r="AA3055" s="8">
        <v>12089</v>
      </c>
    </row>
    <row r="3056" spans="1:27" ht="15.75" outlineLevel="2" thickBot="1" x14ac:dyDescent="0.3">
      <c r="A3056" s="5" t="s">
        <v>8429</v>
      </c>
      <c r="B3056" s="5">
        <v>4938</v>
      </c>
      <c r="C3056" s="9" t="s">
        <v>8430</v>
      </c>
      <c r="D3056" s="5" t="s">
        <v>8431</v>
      </c>
      <c r="E3056" s="5">
        <v>192.05</v>
      </c>
      <c r="F3056" s="5">
        <v>12</v>
      </c>
      <c r="G3056" s="5"/>
      <c r="H3056" s="5">
        <f t="shared" si="133"/>
        <v>0</v>
      </c>
      <c r="AA3056" s="8">
        <v>4938</v>
      </c>
    </row>
    <row r="3057" spans="1:27" ht="15.75" outlineLevel="2" thickBot="1" x14ac:dyDescent="0.3">
      <c r="A3057" s="5" t="s">
        <v>8432</v>
      </c>
      <c r="B3057" s="5">
        <v>4939</v>
      </c>
      <c r="C3057" s="9" t="s">
        <v>8433</v>
      </c>
      <c r="D3057" s="5" t="s">
        <v>8434</v>
      </c>
      <c r="E3057" s="5">
        <v>192.05</v>
      </c>
      <c r="F3057" s="5">
        <v>12</v>
      </c>
      <c r="G3057" s="5"/>
      <c r="H3057" s="5">
        <f t="shared" si="133"/>
        <v>0</v>
      </c>
      <c r="AA3057" s="8">
        <v>4939</v>
      </c>
    </row>
    <row r="3058" spans="1:27" ht="15.75" outlineLevel="2" thickBot="1" x14ac:dyDescent="0.3">
      <c r="A3058" s="5" t="s">
        <v>8435</v>
      </c>
      <c r="B3058" s="5">
        <v>4940</v>
      </c>
      <c r="C3058" s="9" t="s">
        <v>8436</v>
      </c>
      <c r="D3058" s="5" t="s">
        <v>8437</v>
      </c>
      <c r="E3058" s="5">
        <v>192.05</v>
      </c>
      <c r="F3058" s="5">
        <v>12</v>
      </c>
      <c r="G3058" s="5"/>
      <c r="H3058" s="5">
        <f t="shared" si="133"/>
        <v>0</v>
      </c>
      <c r="AA3058" s="8">
        <v>4940</v>
      </c>
    </row>
    <row r="3059" spans="1:27" ht="15.75" outlineLevel="2" thickBot="1" x14ac:dyDescent="0.3">
      <c r="A3059" s="5" t="s">
        <v>8438</v>
      </c>
      <c r="B3059" s="5">
        <v>4942</v>
      </c>
      <c r="C3059" s="9" t="s">
        <v>8439</v>
      </c>
      <c r="D3059" s="5" t="s">
        <v>8440</v>
      </c>
      <c r="E3059" s="5">
        <v>192.05</v>
      </c>
      <c r="F3059" s="5">
        <v>12</v>
      </c>
      <c r="G3059" s="5"/>
      <c r="H3059" s="5">
        <f t="shared" si="133"/>
        <v>0</v>
      </c>
      <c r="AA3059" s="8">
        <v>4942</v>
      </c>
    </row>
    <row r="3060" spans="1:27" ht="15.75" outlineLevel="2" thickBot="1" x14ac:dyDescent="0.3">
      <c r="A3060" s="5" t="s">
        <v>8441</v>
      </c>
      <c r="B3060" s="5">
        <v>4943</v>
      </c>
      <c r="C3060" s="9" t="s">
        <v>8442</v>
      </c>
      <c r="D3060" s="5" t="s">
        <v>8443</v>
      </c>
      <c r="E3060" s="5">
        <v>192.05</v>
      </c>
      <c r="F3060" s="5">
        <v>12</v>
      </c>
      <c r="G3060" s="5"/>
      <c r="H3060" s="5">
        <f t="shared" si="133"/>
        <v>0</v>
      </c>
      <c r="AA3060" s="8">
        <v>4943</v>
      </c>
    </row>
    <row r="3061" spans="1:27" ht="15.75" outlineLevel="2" thickBot="1" x14ac:dyDescent="0.3">
      <c r="A3061" s="5" t="s">
        <v>8444</v>
      </c>
      <c r="B3061" s="5">
        <v>4944</v>
      </c>
      <c r="C3061" s="9" t="s">
        <v>8445</v>
      </c>
      <c r="D3061" s="5" t="s">
        <v>8446</v>
      </c>
      <c r="E3061" s="5">
        <v>192.05</v>
      </c>
      <c r="F3061" s="5">
        <v>12</v>
      </c>
      <c r="G3061" s="5"/>
      <c r="H3061" s="5">
        <f t="shared" si="133"/>
        <v>0</v>
      </c>
      <c r="AA3061" s="8">
        <v>4944</v>
      </c>
    </row>
    <row r="3062" spans="1:27" ht="15.75" outlineLevel="2" thickBot="1" x14ac:dyDescent="0.3">
      <c r="A3062" s="5" t="s">
        <v>8447</v>
      </c>
      <c r="B3062" s="5">
        <v>4945</v>
      </c>
      <c r="C3062" s="9" t="s">
        <v>8448</v>
      </c>
      <c r="D3062" s="5" t="s">
        <v>8449</v>
      </c>
      <c r="E3062" s="5">
        <v>192.05</v>
      </c>
      <c r="F3062" s="5">
        <v>12</v>
      </c>
      <c r="G3062" s="5"/>
      <c r="H3062" s="5">
        <f t="shared" si="133"/>
        <v>0</v>
      </c>
      <c r="AA3062" s="8">
        <v>4945</v>
      </c>
    </row>
    <row r="3063" spans="1:27" ht="15.75" outlineLevel="2" thickBot="1" x14ac:dyDescent="0.3">
      <c r="A3063" s="5" t="s">
        <v>8450</v>
      </c>
      <c r="B3063" s="5">
        <v>4946</v>
      </c>
      <c r="C3063" s="9" t="s">
        <v>8451</v>
      </c>
      <c r="D3063" s="5" t="s">
        <v>8452</v>
      </c>
      <c r="E3063" s="5">
        <v>192.05</v>
      </c>
      <c r="F3063" s="5">
        <v>12</v>
      </c>
      <c r="G3063" s="5"/>
      <c r="H3063" s="5">
        <f t="shared" si="133"/>
        <v>0</v>
      </c>
      <c r="AA3063" s="8">
        <v>4946</v>
      </c>
    </row>
    <row r="3064" spans="1:27" ht="15.75" outlineLevel="2" thickBot="1" x14ac:dyDescent="0.3">
      <c r="A3064" s="5" t="s">
        <v>8453</v>
      </c>
      <c r="B3064" s="5">
        <v>4947</v>
      </c>
      <c r="C3064" s="9" t="s">
        <v>8454</v>
      </c>
      <c r="D3064" s="5" t="s">
        <v>8455</v>
      </c>
      <c r="E3064" s="5">
        <v>192.05</v>
      </c>
      <c r="F3064" s="5">
        <v>12</v>
      </c>
      <c r="G3064" s="5"/>
      <c r="H3064" s="5">
        <f t="shared" si="133"/>
        <v>0</v>
      </c>
      <c r="AA3064" s="8">
        <v>4947</v>
      </c>
    </row>
    <row r="3065" spans="1:27" ht="15.75" outlineLevel="2" thickBot="1" x14ac:dyDescent="0.3">
      <c r="A3065" s="5" t="s">
        <v>8456</v>
      </c>
      <c r="B3065" s="5">
        <v>4948</v>
      </c>
      <c r="C3065" s="9" t="s">
        <v>8457</v>
      </c>
      <c r="D3065" s="5" t="s">
        <v>8458</v>
      </c>
      <c r="E3065" s="5">
        <v>192.05</v>
      </c>
      <c r="F3065" s="5">
        <v>12</v>
      </c>
      <c r="G3065" s="5"/>
      <c r="H3065" s="5">
        <f t="shared" si="133"/>
        <v>0</v>
      </c>
      <c r="AA3065" s="8">
        <v>4948</v>
      </c>
    </row>
    <row r="3066" spans="1:27" ht="15.75" outlineLevel="2" thickBot="1" x14ac:dyDescent="0.3">
      <c r="A3066" s="5" t="s">
        <v>8459</v>
      </c>
      <c r="B3066" s="5">
        <v>4949</v>
      </c>
      <c r="C3066" s="9" t="s">
        <v>8460</v>
      </c>
      <c r="D3066" s="5" t="s">
        <v>8461</v>
      </c>
      <c r="E3066" s="5">
        <v>192.05</v>
      </c>
      <c r="F3066" s="5">
        <v>12</v>
      </c>
      <c r="G3066" s="5"/>
      <c r="H3066" s="5">
        <f t="shared" si="133"/>
        <v>0</v>
      </c>
      <c r="AA3066" s="8">
        <v>4949</v>
      </c>
    </row>
    <row r="3067" spans="1:27" ht="15.75" outlineLevel="2" thickBot="1" x14ac:dyDescent="0.3">
      <c r="A3067" s="5" t="s">
        <v>8462</v>
      </c>
      <c r="B3067" s="5">
        <v>4950</v>
      </c>
      <c r="C3067" s="9" t="s">
        <v>8463</v>
      </c>
      <c r="D3067" s="5" t="s">
        <v>8464</v>
      </c>
      <c r="E3067" s="5">
        <v>192.05</v>
      </c>
      <c r="F3067" s="5">
        <v>12</v>
      </c>
      <c r="G3067" s="5"/>
      <c r="H3067" s="5">
        <f t="shared" si="133"/>
        <v>0</v>
      </c>
      <c r="AA3067" s="8">
        <v>4950</v>
      </c>
    </row>
    <row r="3068" spans="1:27" ht="15.75" outlineLevel="2" thickBot="1" x14ac:dyDescent="0.3">
      <c r="A3068" s="5" t="s">
        <v>8465</v>
      </c>
      <c r="B3068" s="5">
        <v>4951</v>
      </c>
      <c r="C3068" s="9" t="s">
        <v>8466</v>
      </c>
      <c r="D3068" s="5" t="s">
        <v>8467</v>
      </c>
      <c r="E3068" s="5">
        <v>192.05</v>
      </c>
      <c r="F3068" s="5">
        <v>12</v>
      </c>
      <c r="G3068" s="5"/>
      <c r="H3068" s="5">
        <f t="shared" si="133"/>
        <v>0</v>
      </c>
      <c r="AA3068" s="8">
        <v>4951</v>
      </c>
    </row>
    <row r="3069" spans="1:27" ht="15.75" outlineLevel="2" thickBot="1" x14ac:dyDescent="0.3">
      <c r="A3069" s="5" t="s">
        <v>8468</v>
      </c>
      <c r="B3069" s="5">
        <v>4952</v>
      </c>
      <c r="C3069" s="9" t="s">
        <v>8469</v>
      </c>
      <c r="D3069" s="5" t="s">
        <v>8470</v>
      </c>
      <c r="E3069" s="5">
        <v>192.05</v>
      </c>
      <c r="F3069" s="5">
        <v>12</v>
      </c>
      <c r="G3069" s="5"/>
      <c r="H3069" s="5">
        <f t="shared" si="133"/>
        <v>0</v>
      </c>
      <c r="AA3069" s="8">
        <v>4952</v>
      </c>
    </row>
    <row r="3070" spans="1:27" ht="15.75" outlineLevel="2" thickBot="1" x14ac:dyDescent="0.3">
      <c r="A3070" s="5" t="s">
        <v>8471</v>
      </c>
      <c r="B3070" s="5">
        <v>4953</v>
      </c>
      <c r="C3070" s="9" t="s">
        <v>8472</v>
      </c>
      <c r="D3070" s="5" t="s">
        <v>8473</v>
      </c>
      <c r="E3070" s="5">
        <v>192.05</v>
      </c>
      <c r="F3070" s="5">
        <v>12</v>
      </c>
      <c r="G3070" s="5"/>
      <c r="H3070" s="5">
        <f t="shared" si="133"/>
        <v>0</v>
      </c>
      <c r="AA3070" s="8">
        <v>4953</v>
      </c>
    </row>
    <row r="3071" spans="1:27" ht="15.75" outlineLevel="2" thickBot="1" x14ac:dyDescent="0.3">
      <c r="A3071" s="5" t="s">
        <v>8474</v>
      </c>
      <c r="B3071" s="5">
        <v>4954</v>
      </c>
      <c r="C3071" s="9" t="s">
        <v>8475</v>
      </c>
      <c r="D3071" s="5" t="s">
        <v>8476</v>
      </c>
      <c r="E3071" s="5">
        <v>192.05</v>
      </c>
      <c r="F3071" s="5">
        <v>12</v>
      </c>
      <c r="G3071" s="5"/>
      <c r="H3071" s="5">
        <f t="shared" si="133"/>
        <v>0</v>
      </c>
      <c r="AA3071" s="8">
        <v>4954</v>
      </c>
    </row>
    <row r="3072" spans="1:27" ht="15.75" outlineLevel="1" thickBot="1" x14ac:dyDescent="0.3">
      <c r="A3072" s="14" t="s">
        <v>5125</v>
      </c>
      <c r="B3072" s="15"/>
      <c r="C3072" s="15"/>
      <c r="D3072" s="15"/>
      <c r="E3072" s="15"/>
      <c r="F3072" s="15"/>
      <c r="G3072" s="15"/>
      <c r="H3072" s="15"/>
    </row>
    <row r="3073" spans="1:27" ht="15.75" outlineLevel="2" thickBot="1" x14ac:dyDescent="0.3">
      <c r="A3073" s="10" t="s">
        <v>8477</v>
      </c>
      <c r="B3073" s="10">
        <v>20343</v>
      </c>
      <c r="C3073" s="11" t="s">
        <v>8478</v>
      </c>
      <c r="D3073" s="10" t="s">
        <v>8479</v>
      </c>
      <c r="E3073" s="10">
        <v>204.09</v>
      </c>
      <c r="F3073" s="10">
        <v>12</v>
      </c>
      <c r="G3073" s="10"/>
      <c r="H3073" s="10">
        <f t="shared" ref="H3073:H3080" si="134">(E3073*G3073)*1</f>
        <v>0</v>
      </c>
      <c r="AA3073" s="8">
        <v>20343</v>
      </c>
    </row>
    <row r="3074" spans="1:27" ht="15.75" outlineLevel="2" thickBot="1" x14ac:dyDescent="0.3">
      <c r="A3074" s="5" t="s">
        <v>8480</v>
      </c>
      <c r="B3074" s="5">
        <v>4958</v>
      </c>
      <c r="C3074" s="9" t="s">
        <v>8481</v>
      </c>
      <c r="D3074" s="5" t="s">
        <v>8482</v>
      </c>
      <c r="E3074" s="5">
        <v>187.66</v>
      </c>
      <c r="F3074" s="5">
        <v>12</v>
      </c>
      <c r="G3074" s="5"/>
      <c r="H3074" s="5">
        <f t="shared" si="134"/>
        <v>0</v>
      </c>
      <c r="AA3074" s="8">
        <v>4958</v>
      </c>
    </row>
    <row r="3075" spans="1:27" ht="15.75" outlineLevel="2" thickBot="1" x14ac:dyDescent="0.3">
      <c r="A3075" s="5" t="s">
        <v>8483</v>
      </c>
      <c r="B3075" s="5">
        <v>4960</v>
      </c>
      <c r="C3075" s="9" t="s">
        <v>8484</v>
      </c>
      <c r="D3075" s="5" t="s">
        <v>8485</v>
      </c>
      <c r="E3075" s="5">
        <v>136.91</v>
      </c>
      <c r="F3075" s="5">
        <v>12</v>
      </c>
      <c r="G3075" s="5"/>
      <c r="H3075" s="5">
        <f t="shared" si="134"/>
        <v>0</v>
      </c>
      <c r="AA3075" s="8">
        <v>4960</v>
      </c>
    </row>
    <row r="3076" spans="1:27" ht="15.75" outlineLevel="2" thickBot="1" x14ac:dyDescent="0.3">
      <c r="A3076" s="5" t="s">
        <v>8486</v>
      </c>
      <c r="B3076" s="5">
        <v>4961</v>
      </c>
      <c r="C3076" s="9" t="s">
        <v>8487</v>
      </c>
      <c r="D3076" s="5" t="s">
        <v>8488</v>
      </c>
      <c r="E3076" s="5">
        <v>136.91</v>
      </c>
      <c r="F3076" s="5">
        <v>12</v>
      </c>
      <c r="G3076" s="5"/>
      <c r="H3076" s="5">
        <f t="shared" si="134"/>
        <v>0</v>
      </c>
      <c r="AA3076" s="8">
        <v>4961</v>
      </c>
    </row>
    <row r="3077" spans="1:27" ht="15.75" outlineLevel="2" thickBot="1" x14ac:dyDescent="0.3">
      <c r="A3077" s="5" t="s">
        <v>8489</v>
      </c>
      <c r="B3077" s="5">
        <v>18333</v>
      </c>
      <c r="C3077" s="9" t="s">
        <v>8490</v>
      </c>
      <c r="D3077" s="5" t="s">
        <v>8491</v>
      </c>
      <c r="E3077" s="5">
        <v>136.44</v>
      </c>
      <c r="F3077" s="5">
        <v>12</v>
      </c>
      <c r="G3077" s="5"/>
      <c r="H3077" s="5">
        <f t="shared" si="134"/>
        <v>0</v>
      </c>
      <c r="AA3077" s="8">
        <v>18333</v>
      </c>
    </row>
    <row r="3078" spans="1:27" ht="15.75" outlineLevel="2" thickBot="1" x14ac:dyDescent="0.3">
      <c r="A3078" s="5" t="s">
        <v>8492</v>
      </c>
      <c r="B3078" s="5">
        <v>15300</v>
      </c>
      <c r="C3078" s="9" t="s">
        <v>8493</v>
      </c>
      <c r="D3078" s="5" t="s">
        <v>8494</v>
      </c>
      <c r="E3078" s="5">
        <v>142.97</v>
      </c>
      <c r="F3078" s="5">
        <v>4</v>
      </c>
      <c r="G3078" s="5"/>
      <c r="H3078" s="5">
        <f t="shared" si="134"/>
        <v>0</v>
      </c>
      <c r="AA3078" s="8">
        <v>15300</v>
      </c>
    </row>
    <row r="3079" spans="1:27" ht="15.75" outlineLevel="2" thickBot="1" x14ac:dyDescent="0.3">
      <c r="A3079" s="5" t="s">
        <v>8495</v>
      </c>
      <c r="B3079" s="5">
        <v>4962</v>
      </c>
      <c r="C3079" s="9" t="s">
        <v>8496</v>
      </c>
      <c r="D3079" s="5" t="s">
        <v>8497</v>
      </c>
      <c r="E3079" s="5">
        <v>197.04</v>
      </c>
      <c r="F3079" s="5">
        <v>4</v>
      </c>
      <c r="G3079" s="5"/>
      <c r="H3079" s="5">
        <f t="shared" si="134"/>
        <v>0</v>
      </c>
      <c r="AA3079" s="8">
        <v>4962</v>
      </c>
    </row>
    <row r="3080" spans="1:27" ht="15.75" outlineLevel="2" thickBot="1" x14ac:dyDescent="0.3">
      <c r="A3080" s="5" t="s">
        <v>8498</v>
      </c>
      <c r="B3080" s="5">
        <v>16958</v>
      </c>
      <c r="C3080" s="9" t="s">
        <v>8499</v>
      </c>
      <c r="D3080" s="5" t="s">
        <v>8500</v>
      </c>
      <c r="E3080" s="5">
        <v>204.09</v>
      </c>
      <c r="F3080" s="5">
        <v>4</v>
      </c>
      <c r="G3080" s="5"/>
      <c r="H3080" s="5">
        <f t="shared" si="134"/>
        <v>0</v>
      </c>
      <c r="AA3080" s="8">
        <v>16958</v>
      </c>
    </row>
    <row r="3081" spans="1:27" outlineLevel="1" x14ac:dyDescent="0.25">
      <c r="A3081" s="14" t="s">
        <v>2673</v>
      </c>
      <c r="B3081" s="15"/>
      <c r="C3081" s="15"/>
      <c r="D3081" s="15"/>
      <c r="E3081" s="15"/>
      <c r="F3081" s="15"/>
      <c r="G3081" s="15"/>
      <c r="H3081" s="15"/>
    </row>
    <row r="3082" spans="1:27" ht="15.75" outlineLevel="2" thickBot="1" x14ac:dyDescent="0.3">
      <c r="A3082" s="18" t="s">
        <v>8501</v>
      </c>
      <c r="B3082" s="19"/>
      <c r="C3082" s="19"/>
      <c r="D3082" s="19"/>
      <c r="E3082" s="19"/>
      <c r="F3082" s="19"/>
      <c r="G3082" s="19"/>
      <c r="H3082" s="19"/>
    </row>
    <row r="3083" spans="1:27" ht="15.75" outlineLevel="3" thickBot="1" x14ac:dyDescent="0.3">
      <c r="A3083" s="5" t="s">
        <v>8502</v>
      </c>
      <c r="B3083" s="5">
        <v>4968</v>
      </c>
      <c r="C3083" s="9" t="s">
        <v>8503</v>
      </c>
      <c r="D3083" s="5" t="s">
        <v>8504</v>
      </c>
      <c r="E3083" s="5">
        <v>183.53</v>
      </c>
      <c r="F3083" s="5">
        <v>12</v>
      </c>
      <c r="G3083" s="5"/>
      <c r="H3083" s="5">
        <f>(E3083*G3083)*1</f>
        <v>0</v>
      </c>
      <c r="AA3083" s="8">
        <v>4968</v>
      </c>
    </row>
    <row r="3084" spans="1:27" ht="15.75" outlineLevel="3" thickBot="1" x14ac:dyDescent="0.3">
      <c r="A3084" s="5" t="s">
        <v>8505</v>
      </c>
      <c r="B3084" s="5">
        <v>4969</v>
      </c>
      <c r="C3084" s="9" t="s">
        <v>8506</v>
      </c>
      <c r="D3084" s="5" t="s">
        <v>8507</v>
      </c>
      <c r="E3084" s="5">
        <v>183.53</v>
      </c>
      <c r="F3084" s="5">
        <v>12</v>
      </c>
      <c r="G3084" s="5"/>
      <c r="H3084" s="5">
        <f>(E3084*G3084)*1</f>
        <v>0</v>
      </c>
      <c r="AA3084" s="8">
        <v>4969</v>
      </c>
    </row>
    <row r="3085" spans="1:27" ht="15.75" outlineLevel="3" thickBot="1" x14ac:dyDescent="0.3">
      <c r="A3085" s="5" t="s">
        <v>8508</v>
      </c>
      <c r="B3085" s="5">
        <v>4970</v>
      </c>
      <c r="C3085" s="9" t="s">
        <v>8509</v>
      </c>
      <c r="D3085" s="5" t="s">
        <v>8510</v>
      </c>
      <c r="E3085" s="5">
        <v>183.53</v>
      </c>
      <c r="F3085" s="5">
        <v>12</v>
      </c>
      <c r="G3085" s="5"/>
      <c r="H3085" s="5">
        <f>(E3085*G3085)*1</f>
        <v>0</v>
      </c>
      <c r="AA3085" s="8">
        <v>4970</v>
      </c>
    </row>
    <row r="3086" spans="1:27" ht="15.75" outlineLevel="3" thickBot="1" x14ac:dyDescent="0.3">
      <c r="A3086" s="5" t="s">
        <v>8511</v>
      </c>
      <c r="B3086" s="5">
        <v>4971</v>
      </c>
      <c r="C3086" s="9" t="s">
        <v>8512</v>
      </c>
      <c r="D3086" s="5" t="s">
        <v>8513</v>
      </c>
      <c r="E3086" s="5">
        <v>183.53</v>
      </c>
      <c r="F3086" s="5">
        <v>12</v>
      </c>
      <c r="G3086" s="5"/>
      <c r="H3086" s="5">
        <f>(E3086*G3086)*1</f>
        <v>0</v>
      </c>
      <c r="AA3086" s="8">
        <v>4971</v>
      </c>
    </row>
    <row r="3087" spans="1:27" ht="15.75" outlineLevel="3" thickBot="1" x14ac:dyDescent="0.3">
      <c r="A3087" s="5" t="s">
        <v>8514</v>
      </c>
      <c r="B3087" s="5">
        <v>4972</v>
      </c>
      <c r="C3087" s="9" t="s">
        <v>8515</v>
      </c>
      <c r="D3087" s="5" t="s">
        <v>8516</v>
      </c>
      <c r="E3087" s="5">
        <v>183.53</v>
      </c>
      <c r="F3087" s="5">
        <v>12</v>
      </c>
      <c r="G3087" s="5"/>
      <c r="H3087" s="5">
        <f>(E3087*G3087)*1</f>
        <v>0</v>
      </c>
      <c r="AA3087" s="8">
        <v>4972</v>
      </c>
    </row>
    <row r="3088" spans="1:27" ht="15.75" outlineLevel="2" thickBot="1" x14ac:dyDescent="0.3">
      <c r="A3088" s="20" t="s">
        <v>8517</v>
      </c>
      <c r="B3088" s="21"/>
      <c r="C3088" s="21"/>
      <c r="D3088" s="21"/>
      <c r="E3088" s="21"/>
      <c r="F3088" s="21"/>
      <c r="G3088" s="21"/>
      <c r="H3088" s="21"/>
    </row>
    <row r="3089" spans="1:27" ht="15.75" outlineLevel="3" thickBot="1" x14ac:dyDescent="0.3">
      <c r="A3089" s="5" t="s">
        <v>8518</v>
      </c>
      <c r="B3089" s="5">
        <v>4973</v>
      </c>
      <c r="C3089" s="9" t="s">
        <v>8519</v>
      </c>
      <c r="D3089" s="5" t="s">
        <v>8520</v>
      </c>
      <c r="E3089" s="5">
        <v>299.67</v>
      </c>
      <c r="F3089" s="5">
        <v>12</v>
      </c>
      <c r="G3089" s="5"/>
      <c r="H3089" s="5">
        <f>(E3089*G3089)*1</f>
        <v>0</v>
      </c>
      <c r="AA3089" s="8">
        <v>4973</v>
      </c>
    </row>
    <row r="3090" spans="1:27" ht="15.75" outlineLevel="3" thickBot="1" x14ac:dyDescent="0.3">
      <c r="A3090" s="5" t="s">
        <v>8521</v>
      </c>
      <c r="B3090" s="5">
        <v>4974</v>
      </c>
      <c r="C3090" s="9" t="s">
        <v>8522</v>
      </c>
      <c r="D3090" s="5" t="s">
        <v>8523</v>
      </c>
      <c r="E3090" s="5">
        <v>299.67</v>
      </c>
      <c r="F3090" s="5">
        <v>12</v>
      </c>
      <c r="G3090" s="5"/>
      <c r="H3090" s="5">
        <f>(E3090*G3090)*1</f>
        <v>0</v>
      </c>
      <c r="AA3090" s="8">
        <v>4974</v>
      </c>
    </row>
    <row r="3091" spans="1:27" ht="15.75" outlineLevel="3" thickBot="1" x14ac:dyDescent="0.3">
      <c r="A3091" s="5" t="s">
        <v>8524</v>
      </c>
      <c r="B3091" s="5">
        <v>4975</v>
      </c>
      <c r="C3091" s="9" t="s">
        <v>8525</v>
      </c>
      <c r="D3091" s="5" t="s">
        <v>8526</v>
      </c>
      <c r="E3091" s="5">
        <v>299.67</v>
      </c>
      <c r="F3091" s="5">
        <v>12</v>
      </c>
      <c r="G3091" s="5"/>
      <c r="H3091" s="5">
        <f>(E3091*G3091)*1</f>
        <v>0</v>
      </c>
      <c r="AA3091" s="8">
        <v>4975</v>
      </c>
    </row>
    <row r="3092" spans="1:27" ht="15.75" outlineLevel="2" thickBot="1" x14ac:dyDescent="0.3">
      <c r="A3092" s="20" t="s">
        <v>8527</v>
      </c>
      <c r="B3092" s="21"/>
      <c r="C3092" s="21"/>
      <c r="D3092" s="21"/>
      <c r="E3092" s="21"/>
      <c r="F3092" s="21"/>
      <c r="G3092" s="21"/>
      <c r="H3092" s="21"/>
    </row>
    <row r="3093" spans="1:27" ht="15.75" outlineLevel="3" thickBot="1" x14ac:dyDescent="0.3">
      <c r="A3093" s="5" t="s">
        <v>8528</v>
      </c>
      <c r="B3093" s="5">
        <v>4978</v>
      </c>
      <c r="C3093" s="9" t="s">
        <v>8529</v>
      </c>
      <c r="D3093" s="5" t="s">
        <v>8530</v>
      </c>
      <c r="E3093" s="5">
        <v>188.86</v>
      </c>
      <c r="F3093" s="5">
        <v>12</v>
      </c>
      <c r="G3093" s="5"/>
      <c r="H3093" s="5">
        <f>(E3093*G3093)*1</f>
        <v>0</v>
      </c>
      <c r="AA3093" s="8">
        <v>4978</v>
      </c>
    </row>
    <row r="3094" spans="1:27" ht="15.75" outlineLevel="3" thickBot="1" x14ac:dyDescent="0.3">
      <c r="A3094" s="5" t="s">
        <v>8531</v>
      </c>
      <c r="B3094" s="5">
        <v>4980</v>
      </c>
      <c r="C3094" s="9" t="s">
        <v>8532</v>
      </c>
      <c r="D3094" s="5" t="s">
        <v>8533</v>
      </c>
      <c r="E3094" s="5">
        <v>188.86</v>
      </c>
      <c r="F3094" s="5">
        <v>12</v>
      </c>
      <c r="G3094" s="5"/>
      <c r="H3094" s="5">
        <f>(E3094*G3094)*1</f>
        <v>0</v>
      </c>
      <c r="AA3094" s="8">
        <v>4980</v>
      </c>
    </row>
    <row r="3095" spans="1:27" ht="15.75" outlineLevel="3" thickBot="1" x14ac:dyDescent="0.3">
      <c r="A3095" s="5" t="s">
        <v>8534</v>
      </c>
      <c r="B3095" s="5">
        <v>4981</v>
      </c>
      <c r="C3095" s="9" t="s">
        <v>8535</v>
      </c>
      <c r="D3095" s="5" t="s">
        <v>8536</v>
      </c>
      <c r="E3095" s="5">
        <v>188.86</v>
      </c>
      <c r="F3095" s="5">
        <v>12</v>
      </c>
      <c r="G3095" s="5"/>
      <c r="H3095" s="5">
        <f>(E3095*G3095)*1</f>
        <v>0</v>
      </c>
      <c r="AA3095" s="8">
        <v>4981</v>
      </c>
    </row>
    <row r="3096" spans="1:27" ht="15.75" outlineLevel="3" thickBot="1" x14ac:dyDescent="0.3">
      <c r="A3096" s="5" t="s">
        <v>8537</v>
      </c>
      <c r="B3096" s="5">
        <v>4982</v>
      </c>
      <c r="C3096" s="9" t="s">
        <v>8538</v>
      </c>
      <c r="D3096" s="5" t="s">
        <v>8539</v>
      </c>
      <c r="E3096" s="5">
        <v>188.86</v>
      </c>
      <c r="F3096" s="5">
        <v>12</v>
      </c>
      <c r="G3096" s="5"/>
      <c r="H3096" s="5">
        <f>(E3096*G3096)*1</f>
        <v>0</v>
      </c>
      <c r="AA3096" s="8">
        <v>4982</v>
      </c>
    </row>
    <row r="3097" spans="1:27" ht="15.75" outlineLevel="2" thickBot="1" x14ac:dyDescent="0.3">
      <c r="A3097" s="20" t="s">
        <v>8540</v>
      </c>
      <c r="B3097" s="21"/>
      <c r="C3097" s="21"/>
      <c r="D3097" s="21"/>
      <c r="E3097" s="21"/>
      <c r="F3097" s="21"/>
      <c r="G3097" s="21"/>
      <c r="H3097" s="21"/>
    </row>
    <row r="3098" spans="1:27" ht="15.75" outlineLevel="3" thickBot="1" x14ac:dyDescent="0.3">
      <c r="A3098" s="5" t="s">
        <v>8541</v>
      </c>
      <c r="B3098" s="5">
        <v>12249</v>
      </c>
      <c r="C3098" s="9" t="s">
        <v>8542</v>
      </c>
      <c r="D3098" s="5" t="s">
        <v>8543</v>
      </c>
      <c r="E3098" s="5">
        <v>172.3</v>
      </c>
      <c r="F3098" s="5">
        <v>12</v>
      </c>
      <c r="G3098" s="5"/>
      <c r="H3098" s="5">
        <f>(E3098*G3098)*1</f>
        <v>0</v>
      </c>
      <c r="AA3098" s="8">
        <v>12249</v>
      </c>
    </row>
    <row r="3099" spans="1:27" ht="15.75" outlineLevel="3" thickBot="1" x14ac:dyDescent="0.3">
      <c r="A3099" s="5" t="s">
        <v>8544</v>
      </c>
      <c r="B3099" s="5">
        <v>12250</v>
      </c>
      <c r="C3099" s="9" t="s">
        <v>8545</v>
      </c>
      <c r="D3099" s="5" t="s">
        <v>8546</v>
      </c>
      <c r="E3099" s="5">
        <v>172.3</v>
      </c>
      <c r="F3099" s="5">
        <v>12</v>
      </c>
      <c r="G3099" s="5"/>
      <c r="H3099" s="5">
        <f>(E3099*G3099)*1</f>
        <v>0</v>
      </c>
      <c r="AA3099" s="8">
        <v>12250</v>
      </c>
    </row>
    <row r="3100" spans="1:27" ht="15.75" outlineLevel="3" thickBot="1" x14ac:dyDescent="0.3">
      <c r="A3100" s="5" t="s">
        <v>8547</v>
      </c>
      <c r="B3100" s="5">
        <v>12252</v>
      </c>
      <c r="C3100" s="9" t="s">
        <v>8548</v>
      </c>
      <c r="D3100" s="5" t="s">
        <v>8549</v>
      </c>
      <c r="E3100" s="5">
        <v>172.3</v>
      </c>
      <c r="F3100" s="5">
        <v>12</v>
      </c>
      <c r="G3100" s="5"/>
      <c r="H3100" s="5">
        <f>(E3100*G3100)*1</f>
        <v>0</v>
      </c>
      <c r="AA3100" s="8">
        <v>12252</v>
      </c>
    </row>
    <row r="3101" spans="1:27" ht="15.75" outlineLevel="3" thickBot="1" x14ac:dyDescent="0.3">
      <c r="A3101" s="5" t="s">
        <v>8550</v>
      </c>
      <c r="B3101" s="5">
        <v>12253</v>
      </c>
      <c r="C3101" s="9" t="s">
        <v>8551</v>
      </c>
      <c r="D3101" s="5" t="s">
        <v>8552</v>
      </c>
      <c r="E3101" s="5">
        <v>172.3</v>
      </c>
      <c r="F3101" s="5">
        <v>12</v>
      </c>
      <c r="G3101" s="5"/>
      <c r="H3101" s="5">
        <f>(E3101*G3101)*1</f>
        <v>0</v>
      </c>
      <c r="AA3101" s="8">
        <v>12253</v>
      </c>
    </row>
    <row r="3102" spans="1:27" ht="15.75" outlineLevel="3" thickBot="1" x14ac:dyDescent="0.3">
      <c r="A3102" s="5" t="s">
        <v>8553</v>
      </c>
      <c r="B3102" s="5">
        <v>12254</v>
      </c>
      <c r="C3102" s="9" t="s">
        <v>8554</v>
      </c>
      <c r="D3102" s="5" t="s">
        <v>8555</v>
      </c>
      <c r="E3102" s="5">
        <v>172.3</v>
      </c>
      <c r="F3102" s="5">
        <v>12</v>
      </c>
      <c r="G3102" s="5"/>
      <c r="H3102" s="5">
        <f>(E3102*G3102)*1</f>
        <v>0</v>
      </c>
      <c r="AA3102" s="8">
        <v>12254</v>
      </c>
    </row>
    <row r="3103" spans="1:27" ht="15.75" outlineLevel="2" thickBot="1" x14ac:dyDescent="0.3">
      <c r="A3103" s="20" t="s">
        <v>8556</v>
      </c>
      <c r="B3103" s="21"/>
      <c r="C3103" s="21"/>
      <c r="D3103" s="21"/>
      <c r="E3103" s="21"/>
      <c r="F3103" s="21"/>
      <c r="G3103" s="21"/>
      <c r="H3103" s="21"/>
    </row>
    <row r="3104" spans="1:27" ht="15.75" outlineLevel="3" thickBot="1" x14ac:dyDescent="0.3">
      <c r="A3104" s="10" t="s">
        <v>8557</v>
      </c>
      <c r="B3104" s="10">
        <v>19859</v>
      </c>
      <c r="C3104" s="11" t="s">
        <v>8558</v>
      </c>
      <c r="D3104" s="10" t="s">
        <v>8559</v>
      </c>
      <c r="E3104" s="10">
        <v>233.99</v>
      </c>
      <c r="F3104" s="10">
        <v>6</v>
      </c>
      <c r="G3104" s="10"/>
      <c r="H3104" s="10">
        <f>(E3104*G3104)*1</f>
        <v>0</v>
      </c>
      <c r="AA3104" s="8">
        <v>19859</v>
      </c>
    </row>
    <row r="3105" spans="1:27" ht="15.75" outlineLevel="3" thickBot="1" x14ac:dyDescent="0.3">
      <c r="A3105" s="10" t="s">
        <v>8560</v>
      </c>
      <c r="B3105" s="10">
        <v>19857</v>
      </c>
      <c r="C3105" s="11" t="s">
        <v>8561</v>
      </c>
      <c r="D3105" s="10" t="s">
        <v>8562</v>
      </c>
      <c r="E3105" s="10">
        <v>233.99</v>
      </c>
      <c r="F3105" s="10">
        <v>6</v>
      </c>
      <c r="G3105" s="10"/>
      <c r="H3105" s="10">
        <f>(E3105*G3105)*1</f>
        <v>0</v>
      </c>
      <c r="AA3105" s="8">
        <v>19857</v>
      </c>
    </row>
    <row r="3106" spans="1:27" ht="15.75" outlineLevel="3" thickBot="1" x14ac:dyDescent="0.3">
      <c r="A3106" s="10" t="s">
        <v>8563</v>
      </c>
      <c r="B3106" s="10">
        <v>19858</v>
      </c>
      <c r="C3106" s="11" t="s">
        <v>8564</v>
      </c>
      <c r="D3106" s="10" t="s">
        <v>8565</v>
      </c>
      <c r="E3106" s="10">
        <v>233.99</v>
      </c>
      <c r="F3106" s="10">
        <v>6</v>
      </c>
      <c r="G3106" s="10"/>
      <c r="H3106" s="10">
        <f>(E3106*G3106)*1</f>
        <v>0</v>
      </c>
      <c r="AA3106" s="8">
        <v>19858</v>
      </c>
    </row>
    <row r="3107" spans="1:27" ht="15.75" outlineLevel="3" thickBot="1" x14ac:dyDescent="0.3">
      <c r="A3107" s="10" t="s">
        <v>8566</v>
      </c>
      <c r="B3107" s="10">
        <v>21728</v>
      </c>
      <c r="C3107" s="11" t="s">
        <v>8567</v>
      </c>
      <c r="D3107" s="10" t="s">
        <v>8568</v>
      </c>
      <c r="E3107" s="10">
        <v>233.99</v>
      </c>
      <c r="F3107" s="10">
        <v>12</v>
      </c>
      <c r="G3107" s="10"/>
      <c r="H3107" s="10">
        <f>(E3107*G3107)*1</f>
        <v>0</v>
      </c>
      <c r="AA3107" s="8">
        <v>21728</v>
      </c>
    </row>
    <row r="3108" spans="1:27" ht="15.75" outlineLevel="3" thickBot="1" x14ac:dyDescent="0.3">
      <c r="A3108" s="10" t="s">
        <v>8569</v>
      </c>
      <c r="B3108" s="10">
        <v>21729</v>
      </c>
      <c r="C3108" s="11" t="s">
        <v>8570</v>
      </c>
      <c r="D3108" s="10" t="s">
        <v>8571</v>
      </c>
      <c r="E3108" s="10">
        <v>233.99</v>
      </c>
      <c r="F3108" s="10">
        <v>12</v>
      </c>
      <c r="G3108" s="10"/>
      <c r="H3108" s="10">
        <f>(E3108*G3108)*1</f>
        <v>0</v>
      </c>
      <c r="AA3108" s="8">
        <v>21729</v>
      </c>
    </row>
    <row r="3109" spans="1:27" ht="15.75" outlineLevel="2" thickBot="1" x14ac:dyDescent="0.3">
      <c r="A3109" s="20" t="s">
        <v>8572</v>
      </c>
      <c r="B3109" s="21"/>
      <c r="C3109" s="21"/>
      <c r="D3109" s="21"/>
      <c r="E3109" s="21"/>
      <c r="F3109" s="21"/>
      <c r="G3109" s="21"/>
      <c r="H3109" s="21"/>
    </row>
    <row r="3110" spans="1:27" ht="15.75" outlineLevel="3" thickBot="1" x14ac:dyDescent="0.3">
      <c r="A3110" s="5" t="s">
        <v>8573</v>
      </c>
      <c r="B3110" s="5">
        <v>14623</v>
      </c>
      <c r="C3110" s="9" t="s">
        <v>8574</v>
      </c>
      <c r="D3110" s="5" t="s">
        <v>8575</v>
      </c>
      <c r="E3110" s="5">
        <v>152.1</v>
      </c>
      <c r="F3110" s="5">
        <v>3</v>
      </c>
      <c r="G3110" s="5"/>
      <c r="H3110" s="5">
        <f>(E3110*G3110)*1</f>
        <v>0</v>
      </c>
      <c r="AA3110" s="8">
        <v>14623</v>
      </c>
    </row>
    <row r="3111" spans="1:27" ht="15.75" outlineLevel="3" thickBot="1" x14ac:dyDescent="0.3">
      <c r="A3111" s="5" t="s">
        <v>8576</v>
      </c>
      <c r="B3111" s="5">
        <v>14624</v>
      </c>
      <c r="C3111" s="9" t="s">
        <v>8577</v>
      </c>
      <c r="D3111" s="5" t="s">
        <v>8578</v>
      </c>
      <c r="E3111" s="5">
        <v>152.1</v>
      </c>
      <c r="F3111" s="5">
        <v>3</v>
      </c>
      <c r="G3111" s="5"/>
      <c r="H3111" s="5">
        <f>(E3111*G3111)*1</f>
        <v>0</v>
      </c>
      <c r="AA3111" s="8">
        <v>14624</v>
      </c>
    </row>
    <row r="3112" spans="1:27" ht="15.75" outlineLevel="3" thickBot="1" x14ac:dyDescent="0.3">
      <c r="A3112" s="5" t="s">
        <v>8579</v>
      </c>
      <c r="B3112" s="5">
        <v>14627</v>
      </c>
      <c r="C3112" s="9" t="s">
        <v>8580</v>
      </c>
      <c r="D3112" s="5" t="s">
        <v>8581</v>
      </c>
      <c r="E3112" s="5">
        <v>152.1</v>
      </c>
      <c r="F3112" s="5">
        <v>3</v>
      </c>
      <c r="G3112" s="5"/>
      <c r="H3112" s="5">
        <f>(E3112*G3112)*1</f>
        <v>0</v>
      </c>
      <c r="AA3112" s="8">
        <v>14627</v>
      </c>
    </row>
    <row r="3113" spans="1:27" ht="15.75" outlineLevel="3" thickBot="1" x14ac:dyDescent="0.3">
      <c r="A3113" s="5" t="s">
        <v>8582</v>
      </c>
      <c r="B3113" s="5">
        <v>14628</v>
      </c>
      <c r="C3113" s="9" t="s">
        <v>8583</v>
      </c>
      <c r="D3113" s="5" t="s">
        <v>8584</v>
      </c>
      <c r="E3113" s="5">
        <v>152.1</v>
      </c>
      <c r="F3113" s="5">
        <v>3</v>
      </c>
      <c r="G3113" s="5"/>
      <c r="H3113" s="5">
        <f>(E3113*G3113)*1</f>
        <v>0</v>
      </c>
      <c r="AA3113" s="8">
        <v>14628</v>
      </c>
    </row>
    <row r="3114" spans="1:27" ht="15.75" outlineLevel="2" thickBot="1" x14ac:dyDescent="0.3">
      <c r="A3114" s="20" t="s">
        <v>8585</v>
      </c>
      <c r="B3114" s="21"/>
      <c r="C3114" s="21"/>
      <c r="D3114" s="21"/>
      <c r="E3114" s="21"/>
      <c r="F3114" s="21"/>
      <c r="G3114" s="21"/>
      <c r="H3114" s="21"/>
    </row>
    <row r="3115" spans="1:27" ht="15.75" outlineLevel="3" thickBot="1" x14ac:dyDescent="0.3">
      <c r="A3115" s="5" t="s">
        <v>8586</v>
      </c>
      <c r="B3115" s="5">
        <v>12060</v>
      </c>
      <c r="C3115" s="9" t="s">
        <v>8587</v>
      </c>
      <c r="D3115" s="5" t="s">
        <v>8588</v>
      </c>
      <c r="E3115" s="5">
        <v>188.86</v>
      </c>
      <c r="F3115" s="5">
        <v>12</v>
      </c>
      <c r="G3115" s="5"/>
      <c r="H3115" s="5">
        <f t="shared" ref="H3115:H3120" si="135">(E3115*G3115)*1</f>
        <v>0</v>
      </c>
      <c r="AA3115" s="8">
        <v>12060</v>
      </c>
    </row>
    <row r="3116" spans="1:27" ht="15.75" outlineLevel="3" thickBot="1" x14ac:dyDescent="0.3">
      <c r="A3116" s="5" t="s">
        <v>8589</v>
      </c>
      <c r="B3116" s="5">
        <v>12061</v>
      </c>
      <c r="C3116" s="9" t="s">
        <v>8590</v>
      </c>
      <c r="D3116" s="5" t="s">
        <v>8591</v>
      </c>
      <c r="E3116" s="5">
        <v>188.86</v>
      </c>
      <c r="F3116" s="5">
        <v>12</v>
      </c>
      <c r="G3116" s="5"/>
      <c r="H3116" s="5">
        <f t="shared" si="135"/>
        <v>0</v>
      </c>
      <c r="AA3116" s="8">
        <v>12061</v>
      </c>
    </row>
    <row r="3117" spans="1:27" ht="15.75" outlineLevel="3" thickBot="1" x14ac:dyDescent="0.3">
      <c r="A3117" s="5" t="s">
        <v>8592</v>
      </c>
      <c r="B3117" s="5">
        <v>12062</v>
      </c>
      <c r="C3117" s="9" t="s">
        <v>8593</v>
      </c>
      <c r="D3117" s="5" t="s">
        <v>8594</v>
      </c>
      <c r="E3117" s="5">
        <v>188.86</v>
      </c>
      <c r="F3117" s="5">
        <v>12</v>
      </c>
      <c r="G3117" s="5"/>
      <c r="H3117" s="5">
        <f t="shared" si="135"/>
        <v>0</v>
      </c>
      <c r="AA3117" s="8">
        <v>12062</v>
      </c>
    </row>
    <row r="3118" spans="1:27" ht="15.75" outlineLevel="3" thickBot="1" x14ac:dyDescent="0.3">
      <c r="A3118" s="5" t="s">
        <v>8595</v>
      </c>
      <c r="B3118" s="5">
        <v>12063</v>
      </c>
      <c r="C3118" s="9" t="s">
        <v>8596</v>
      </c>
      <c r="D3118" s="5" t="s">
        <v>8597</v>
      </c>
      <c r="E3118" s="5">
        <v>188.86</v>
      </c>
      <c r="F3118" s="5">
        <v>12</v>
      </c>
      <c r="G3118" s="5"/>
      <c r="H3118" s="5">
        <f t="shared" si="135"/>
        <v>0</v>
      </c>
      <c r="AA3118" s="8">
        <v>12063</v>
      </c>
    </row>
    <row r="3119" spans="1:27" ht="15.75" outlineLevel="3" thickBot="1" x14ac:dyDescent="0.3">
      <c r="A3119" s="5" t="s">
        <v>8598</v>
      </c>
      <c r="B3119" s="5">
        <v>12064</v>
      </c>
      <c r="C3119" s="9" t="s">
        <v>8599</v>
      </c>
      <c r="D3119" s="5" t="s">
        <v>8600</v>
      </c>
      <c r="E3119" s="5">
        <v>188.86</v>
      </c>
      <c r="F3119" s="5">
        <v>12</v>
      </c>
      <c r="G3119" s="5"/>
      <c r="H3119" s="5">
        <f t="shared" si="135"/>
        <v>0</v>
      </c>
      <c r="AA3119" s="8">
        <v>12064</v>
      </c>
    </row>
    <row r="3120" spans="1:27" ht="15.75" outlineLevel="3" thickBot="1" x14ac:dyDescent="0.3">
      <c r="A3120" s="5" t="s">
        <v>8601</v>
      </c>
      <c r="B3120" s="5">
        <v>12065</v>
      </c>
      <c r="C3120" s="9" t="s">
        <v>8602</v>
      </c>
      <c r="D3120" s="5" t="s">
        <v>8603</v>
      </c>
      <c r="E3120" s="5">
        <v>188.86</v>
      </c>
      <c r="F3120" s="5">
        <v>12</v>
      </c>
      <c r="G3120" s="5"/>
      <c r="H3120" s="5">
        <f t="shared" si="135"/>
        <v>0</v>
      </c>
      <c r="AA3120" s="8">
        <v>12065</v>
      </c>
    </row>
    <row r="3121" spans="1:27" ht="15.75" outlineLevel="2" thickBot="1" x14ac:dyDescent="0.3">
      <c r="A3121" s="20" t="s">
        <v>8604</v>
      </c>
      <c r="B3121" s="21"/>
      <c r="C3121" s="21"/>
      <c r="D3121" s="21"/>
      <c r="E3121" s="21"/>
      <c r="F3121" s="21"/>
      <c r="G3121" s="21"/>
      <c r="H3121" s="21"/>
    </row>
    <row r="3122" spans="1:27" ht="15.75" outlineLevel="3" thickBot="1" x14ac:dyDescent="0.3">
      <c r="A3122" s="5" t="s">
        <v>8605</v>
      </c>
      <c r="B3122" s="5">
        <v>4996</v>
      </c>
      <c r="C3122" s="9" t="s">
        <v>8606</v>
      </c>
      <c r="D3122" s="5" t="s">
        <v>8607</v>
      </c>
      <c r="E3122" s="5">
        <v>211.43</v>
      </c>
      <c r="F3122" s="5">
        <v>12</v>
      </c>
      <c r="G3122" s="5"/>
      <c r="H3122" s="5">
        <f>(E3122*G3122)*1</f>
        <v>0</v>
      </c>
      <c r="AA3122" s="8">
        <v>4996</v>
      </c>
    </row>
    <row r="3123" spans="1:27" ht="15.75" outlineLevel="3" thickBot="1" x14ac:dyDescent="0.3">
      <c r="A3123" s="5" t="s">
        <v>8608</v>
      </c>
      <c r="B3123" s="5">
        <v>4997</v>
      </c>
      <c r="C3123" s="9" t="s">
        <v>8609</v>
      </c>
      <c r="D3123" s="5" t="s">
        <v>8610</v>
      </c>
      <c r="E3123" s="5">
        <v>211.43</v>
      </c>
      <c r="F3123" s="5">
        <v>12</v>
      </c>
      <c r="G3123" s="5"/>
      <c r="H3123" s="5">
        <f>(E3123*G3123)*1</f>
        <v>0</v>
      </c>
      <c r="AA3123" s="8">
        <v>4997</v>
      </c>
    </row>
    <row r="3124" spans="1:27" ht="15.75" outlineLevel="3" thickBot="1" x14ac:dyDescent="0.3">
      <c r="A3124" s="10" t="s">
        <v>8611</v>
      </c>
      <c r="B3124" s="10">
        <v>19025</v>
      </c>
      <c r="C3124" s="11" t="s">
        <v>8612</v>
      </c>
      <c r="D3124" s="10" t="s">
        <v>8613</v>
      </c>
      <c r="E3124" s="10">
        <v>211.43</v>
      </c>
      <c r="F3124" s="10">
        <v>12</v>
      </c>
      <c r="G3124" s="10"/>
      <c r="H3124" s="10">
        <f>(E3124*G3124)*1</f>
        <v>0</v>
      </c>
      <c r="AA3124" s="8">
        <v>19025</v>
      </c>
    </row>
    <row r="3125" spans="1:27" ht="15.75" outlineLevel="2" thickBot="1" x14ac:dyDescent="0.3">
      <c r="A3125" s="20" t="s">
        <v>8614</v>
      </c>
      <c r="B3125" s="21"/>
      <c r="C3125" s="21"/>
      <c r="D3125" s="21"/>
      <c r="E3125" s="21"/>
      <c r="F3125" s="21"/>
      <c r="G3125" s="21"/>
      <c r="H3125" s="21"/>
    </row>
    <row r="3126" spans="1:27" ht="15.75" outlineLevel="3" thickBot="1" x14ac:dyDescent="0.3">
      <c r="A3126" s="10" t="s">
        <v>8615</v>
      </c>
      <c r="B3126" s="10">
        <v>19856</v>
      </c>
      <c r="C3126" s="11" t="s">
        <v>8616</v>
      </c>
      <c r="D3126" s="10" t="s">
        <v>8617</v>
      </c>
      <c r="E3126" s="10">
        <v>257.36</v>
      </c>
      <c r="F3126" s="10">
        <v>6</v>
      </c>
      <c r="G3126" s="10"/>
      <c r="H3126" s="10">
        <f>(E3126*G3126)*1</f>
        <v>0</v>
      </c>
      <c r="AA3126" s="8">
        <v>19856</v>
      </c>
    </row>
    <row r="3127" spans="1:27" ht="15.75" outlineLevel="2" thickBot="1" x14ac:dyDescent="0.3">
      <c r="A3127" s="20" t="s">
        <v>8618</v>
      </c>
      <c r="B3127" s="21"/>
      <c r="C3127" s="21"/>
      <c r="D3127" s="21"/>
      <c r="E3127" s="21"/>
      <c r="F3127" s="21"/>
      <c r="G3127" s="21"/>
      <c r="H3127" s="21"/>
    </row>
    <row r="3128" spans="1:27" ht="15.75" outlineLevel="3" thickBot="1" x14ac:dyDescent="0.3">
      <c r="A3128" s="5" t="s">
        <v>8619</v>
      </c>
      <c r="B3128" s="5">
        <v>4998</v>
      </c>
      <c r="C3128" s="9" t="s">
        <v>8620</v>
      </c>
      <c r="D3128" s="5" t="s">
        <v>8621</v>
      </c>
      <c r="E3128" s="5">
        <v>164.28</v>
      </c>
      <c r="F3128" s="5">
        <v>12</v>
      </c>
      <c r="G3128" s="5"/>
      <c r="H3128" s="5">
        <f>(E3128*G3128)*1</f>
        <v>0</v>
      </c>
      <c r="AA3128" s="8">
        <v>4998</v>
      </c>
    </row>
    <row r="3129" spans="1:27" ht="15.75" outlineLevel="1" thickBot="1" x14ac:dyDescent="0.3">
      <c r="A3129" s="14" t="s">
        <v>283</v>
      </c>
      <c r="B3129" s="15"/>
      <c r="C3129" s="15"/>
      <c r="D3129" s="15"/>
      <c r="E3129" s="15"/>
      <c r="F3129" s="15"/>
      <c r="G3129" s="15"/>
      <c r="H3129" s="15"/>
    </row>
    <row r="3130" spans="1:27" ht="15.75" outlineLevel="2" thickBot="1" x14ac:dyDescent="0.3">
      <c r="A3130" s="5" t="s">
        <v>8622</v>
      </c>
      <c r="B3130" s="5">
        <v>5006</v>
      </c>
      <c r="C3130" s="9" t="s">
        <v>8623</v>
      </c>
      <c r="D3130" s="5" t="s">
        <v>8624</v>
      </c>
      <c r="E3130" s="5">
        <v>151.5</v>
      </c>
      <c r="F3130" s="5">
        <v>6</v>
      </c>
      <c r="G3130" s="5"/>
      <c r="H3130" s="5">
        <f t="shared" ref="H3130:H3141" si="136">(E3130*G3130)*1</f>
        <v>0</v>
      </c>
      <c r="AA3130" s="8">
        <v>5006</v>
      </c>
    </row>
    <row r="3131" spans="1:27" ht="15.75" outlineLevel="2" thickBot="1" x14ac:dyDescent="0.3">
      <c r="A3131" s="5" t="s">
        <v>8625</v>
      </c>
      <c r="B3131" s="5">
        <v>5022</v>
      </c>
      <c r="C3131" s="9" t="s">
        <v>8626</v>
      </c>
      <c r="D3131" s="5" t="s">
        <v>8627</v>
      </c>
      <c r="E3131" s="5">
        <v>139.86000000000001</v>
      </c>
      <c r="F3131" s="5">
        <v>6</v>
      </c>
      <c r="G3131" s="5"/>
      <c r="H3131" s="5">
        <f t="shared" si="136"/>
        <v>0</v>
      </c>
      <c r="AA3131" s="8">
        <v>5022</v>
      </c>
    </row>
    <row r="3132" spans="1:27" ht="15.75" outlineLevel="2" thickBot="1" x14ac:dyDescent="0.3">
      <c r="A3132" s="5" t="s">
        <v>8628</v>
      </c>
      <c r="B3132" s="5">
        <v>15793</v>
      </c>
      <c r="C3132" s="9" t="s">
        <v>8629</v>
      </c>
      <c r="D3132" s="5" t="s">
        <v>8630</v>
      </c>
      <c r="E3132" s="5">
        <v>176.45</v>
      </c>
      <c r="F3132" s="5">
        <v>12</v>
      </c>
      <c r="G3132" s="5"/>
      <c r="H3132" s="5">
        <f t="shared" si="136"/>
        <v>0</v>
      </c>
      <c r="AA3132" s="8">
        <v>15793</v>
      </c>
    </row>
    <row r="3133" spans="1:27" ht="15.75" outlineLevel="2" thickBot="1" x14ac:dyDescent="0.3">
      <c r="A3133" s="5" t="s">
        <v>8631</v>
      </c>
      <c r="B3133" s="5">
        <v>15794</v>
      </c>
      <c r="C3133" s="9" t="s">
        <v>8632</v>
      </c>
      <c r="D3133" s="5" t="s">
        <v>8633</v>
      </c>
      <c r="E3133" s="5">
        <v>176.45</v>
      </c>
      <c r="F3133" s="5">
        <v>12</v>
      </c>
      <c r="G3133" s="5"/>
      <c r="H3133" s="5">
        <f t="shared" si="136"/>
        <v>0</v>
      </c>
      <c r="AA3133" s="8">
        <v>15794</v>
      </c>
    </row>
    <row r="3134" spans="1:27" ht="15.75" outlineLevel="2" thickBot="1" x14ac:dyDescent="0.3">
      <c r="A3134" s="5" t="s">
        <v>8634</v>
      </c>
      <c r="B3134" s="5">
        <v>15795</v>
      </c>
      <c r="C3134" s="9" t="s">
        <v>8635</v>
      </c>
      <c r="D3134" s="5" t="s">
        <v>8636</v>
      </c>
      <c r="E3134" s="5">
        <v>176.45</v>
      </c>
      <c r="F3134" s="5">
        <v>12</v>
      </c>
      <c r="G3134" s="5"/>
      <c r="H3134" s="5">
        <f t="shared" si="136"/>
        <v>0</v>
      </c>
      <c r="AA3134" s="8">
        <v>15795</v>
      </c>
    </row>
    <row r="3135" spans="1:27" ht="15.75" outlineLevel="2" thickBot="1" x14ac:dyDescent="0.3">
      <c r="A3135" s="5" t="s">
        <v>8637</v>
      </c>
      <c r="B3135" s="5">
        <v>15796</v>
      </c>
      <c r="C3135" s="9" t="s">
        <v>8638</v>
      </c>
      <c r="D3135" s="5" t="s">
        <v>8639</v>
      </c>
      <c r="E3135" s="5">
        <v>176.45</v>
      </c>
      <c r="F3135" s="5">
        <v>12</v>
      </c>
      <c r="G3135" s="5"/>
      <c r="H3135" s="5">
        <f t="shared" si="136"/>
        <v>0</v>
      </c>
      <c r="AA3135" s="8">
        <v>15796</v>
      </c>
    </row>
    <row r="3136" spans="1:27" ht="15.75" outlineLevel="2" thickBot="1" x14ac:dyDescent="0.3">
      <c r="A3136" s="5" t="s">
        <v>8640</v>
      </c>
      <c r="B3136" s="5">
        <v>15301</v>
      </c>
      <c r="C3136" s="9" t="s">
        <v>8641</v>
      </c>
      <c r="D3136" s="5" t="s">
        <v>8642</v>
      </c>
      <c r="E3136" s="5">
        <v>159.65</v>
      </c>
      <c r="F3136" s="5">
        <v>6</v>
      </c>
      <c r="G3136" s="5"/>
      <c r="H3136" s="5">
        <f t="shared" si="136"/>
        <v>0</v>
      </c>
      <c r="AA3136" s="8">
        <v>15301</v>
      </c>
    </row>
    <row r="3137" spans="1:27" ht="15.75" outlineLevel="2" thickBot="1" x14ac:dyDescent="0.3">
      <c r="A3137" s="5" t="s">
        <v>8643</v>
      </c>
      <c r="B3137" s="5">
        <v>15302</v>
      </c>
      <c r="C3137" s="9" t="s">
        <v>8644</v>
      </c>
      <c r="D3137" s="5" t="s">
        <v>8645</v>
      </c>
      <c r="E3137" s="5">
        <v>159.65</v>
      </c>
      <c r="F3137" s="5">
        <v>6</v>
      </c>
      <c r="G3137" s="5"/>
      <c r="H3137" s="5">
        <f t="shared" si="136"/>
        <v>0</v>
      </c>
      <c r="AA3137" s="8">
        <v>15302</v>
      </c>
    </row>
    <row r="3138" spans="1:27" ht="15.75" outlineLevel="2" thickBot="1" x14ac:dyDescent="0.3">
      <c r="A3138" s="5" t="s">
        <v>8646</v>
      </c>
      <c r="B3138" s="5">
        <v>15304</v>
      </c>
      <c r="C3138" s="9" t="s">
        <v>8647</v>
      </c>
      <c r="D3138" s="5" t="s">
        <v>8648</v>
      </c>
      <c r="E3138" s="5">
        <v>159.65</v>
      </c>
      <c r="F3138" s="5">
        <v>6</v>
      </c>
      <c r="G3138" s="5"/>
      <c r="H3138" s="5">
        <f t="shared" si="136"/>
        <v>0</v>
      </c>
      <c r="AA3138" s="8">
        <v>15304</v>
      </c>
    </row>
    <row r="3139" spans="1:27" ht="15.75" outlineLevel="2" thickBot="1" x14ac:dyDescent="0.3">
      <c r="A3139" s="5" t="s">
        <v>8649</v>
      </c>
      <c r="B3139" s="5">
        <v>15305</v>
      </c>
      <c r="C3139" s="9" t="s">
        <v>8650</v>
      </c>
      <c r="D3139" s="5" t="s">
        <v>8651</v>
      </c>
      <c r="E3139" s="5">
        <v>159.65</v>
      </c>
      <c r="F3139" s="5">
        <v>6</v>
      </c>
      <c r="G3139" s="5"/>
      <c r="H3139" s="5">
        <f t="shared" si="136"/>
        <v>0</v>
      </c>
      <c r="AA3139" s="8">
        <v>15305</v>
      </c>
    </row>
    <row r="3140" spans="1:27" ht="15.75" outlineLevel="2" thickBot="1" x14ac:dyDescent="0.3">
      <c r="A3140" s="5" t="s">
        <v>8652</v>
      </c>
      <c r="B3140" s="5">
        <v>15306</v>
      </c>
      <c r="C3140" s="9" t="s">
        <v>8653</v>
      </c>
      <c r="D3140" s="5" t="s">
        <v>8654</v>
      </c>
      <c r="E3140" s="5">
        <v>159.65</v>
      </c>
      <c r="F3140" s="5">
        <v>6</v>
      </c>
      <c r="G3140" s="5"/>
      <c r="H3140" s="5">
        <f t="shared" si="136"/>
        <v>0</v>
      </c>
      <c r="AA3140" s="8">
        <v>15306</v>
      </c>
    </row>
    <row r="3141" spans="1:27" ht="15.75" outlineLevel="2" thickBot="1" x14ac:dyDescent="0.3">
      <c r="A3141" s="5" t="s">
        <v>8655</v>
      </c>
      <c r="B3141" s="5">
        <v>5031</v>
      </c>
      <c r="C3141" s="9" t="s">
        <v>8656</v>
      </c>
      <c r="D3141" s="5" t="s">
        <v>8657</v>
      </c>
      <c r="E3141" s="5">
        <v>209.67</v>
      </c>
      <c r="F3141" s="5">
        <v>12</v>
      </c>
      <c r="G3141" s="5"/>
      <c r="H3141" s="5">
        <f t="shared" si="136"/>
        <v>0</v>
      </c>
      <c r="AA3141" s="8">
        <v>5031</v>
      </c>
    </row>
    <row r="3142" spans="1:27" outlineLevel="1" x14ac:dyDescent="0.25">
      <c r="A3142" s="14" t="s">
        <v>4165</v>
      </c>
      <c r="B3142" s="15"/>
      <c r="C3142" s="15"/>
      <c r="D3142" s="15"/>
      <c r="E3142" s="15"/>
      <c r="F3142" s="15"/>
      <c r="G3142" s="15"/>
      <c r="H3142" s="15"/>
    </row>
    <row r="3143" spans="1:27" ht="15.75" outlineLevel="2" thickBot="1" x14ac:dyDescent="0.3">
      <c r="A3143" s="18" t="s">
        <v>8658</v>
      </c>
      <c r="B3143" s="19"/>
      <c r="C3143" s="19"/>
      <c r="D3143" s="19"/>
      <c r="E3143" s="19"/>
      <c r="F3143" s="19"/>
      <c r="G3143" s="19"/>
      <c r="H3143" s="19"/>
    </row>
    <row r="3144" spans="1:27" ht="15.75" outlineLevel="3" thickBot="1" x14ac:dyDescent="0.3">
      <c r="A3144" s="5" t="s">
        <v>8659</v>
      </c>
      <c r="B3144" s="5">
        <v>15192</v>
      </c>
      <c r="C3144" s="9" t="s">
        <v>8660</v>
      </c>
      <c r="D3144" s="5" t="s">
        <v>8661</v>
      </c>
      <c r="E3144" s="5">
        <v>157.72</v>
      </c>
      <c r="F3144" s="5">
        <v>12</v>
      </c>
      <c r="G3144" s="5"/>
      <c r="H3144" s="5">
        <f t="shared" ref="H3144:H3150" si="137">(E3144*G3144)*1</f>
        <v>0</v>
      </c>
      <c r="AA3144" s="8">
        <v>15192</v>
      </c>
    </row>
    <row r="3145" spans="1:27" ht="15.75" outlineLevel="3" thickBot="1" x14ac:dyDescent="0.3">
      <c r="A3145" s="5" t="s">
        <v>8662</v>
      </c>
      <c r="B3145" s="5">
        <v>15194</v>
      </c>
      <c r="C3145" s="9" t="s">
        <v>8663</v>
      </c>
      <c r="D3145" s="5" t="s">
        <v>8664</v>
      </c>
      <c r="E3145" s="5">
        <v>157.72</v>
      </c>
      <c r="F3145" s="5">
        <v>12</v>
      </c>
      <c r="G3145" s="5"/>
      <c r="H3145" s="5">
        <f t="shared" si="137"/>
        <v>0</v>
      </c>
      <c r="AA3145" s="8">
        <v>15194</v>
      </c>
    </row>
    <row r="3146" spans="1:27" ht="15.75" outlineLevel="3" thickBot="1" x14ac:dyDescent="0.3">
      <c r="A3146" s="5" t="s">
        <v>8665</v>
      </c>
      <c r="B3146" s="5">
        <v>15195</v>
      </c>
      <c r="C3146" s="9" t="s">
        <v>8666</v>
      </c>
      <c r="D3146" s="5" t="s">
        <v>8667</v>
      </c>
      <c r="E3146" s="5">
        <v>157.72</v>
      </c>
      <c r="F3146" s="5">
        <v>12</v>
      </c>
      <c r="G3146" s="5"/>
      <c r="H3146" s="5">
        <f t="shared" si="137"/>
        <v>0</v>
      </c>
      <c r="AA3146" s="8">
        <v>15195</v>
      </c>
    </row>
    <row r="3147" spans="1:27" ht="15.75" outlineLevel="3" thickBot="1" x14ac:dyDescent="0.3">
      <c r="A3147" s="5" t="s">
        <v>8668</v>
      </c>
      <c r="B3147" s="5">
        <v>15196</v>
      </c>
      <c r="C3147" s="9" t="s">
        <v>8669</v>
      </c>
      <c r="D3147" s="5" t="s">
        <v>8670</v>
      </c>
      <c r="E3147" s="5">
        <v>157.72</v>
      </c>
      <c r="F3147" s="5">
        <v>12</v>
      </c>
      <c r="G3147" s="5"/>
      <c r="H3147" s="5">
        <f t="shared" si="137"/>
        <v>0</v>
      </c>
      <c r="AA3147" s="8">
        <v>15196</v>
      </c>
    </row>
    <row r="3148" spans="1:27" ht="15.75" outlineLevel="3" thickBot="1" x14ac:dyDescent="0.3">
      <c r="A3148" s="5" t="s">
        <v>8671</v>
      </c>
      <c r="B3148" s="5">
        <v>15197</v>
      </c>
      <c r="C3148" s="9" t="s">
        <v>8672</v>
      </c>
      <c r="D3148" s="5" t="s">
        <v>8673</v>
      </c>
      <c r="E3148" s="5">
        <v>157.72</v>
      </c>
      <c r="F3148" s="5">
        <v>12</v>
      </c>
      <c r="G3148" s="5"/>
      <c r="H3148" s="5">
        <f t="shared" si="137"/>
        <v>0</v>
      </c>
      <c r="AA3148" s="8">
        <v>15197</v>
      </c>
    </row>
    <row r="3149" spans="1:27" ht="15.75" outlineLevel="3" thickBot="1" x14ac:dyDescent="0.3">
      <c r="A3149" s="5" t="s">
        <v>8674</v>
      </c>
      <c r="B3149" s="5">
        <v>15198</v>
      </c>
      <c r="C3149" s="9" t="s">
        <v>8675</v>
      </c>
      <c r="D3149" s="5" t="s">
        <v>8676</v>
      </c>
      <c r="E3149" s="5">
        <v>157.72</v>
      </c>
      <c r="F3149" s="5">
        <v>12</v>
      </c>
      <c r="G3149" s="5"/>
      <c r="H3149" s="5">
        <f t="shared" si="137"/>
        <v>0</v>
      </c>
      <c r="AA3149" s="8">
        <v>15198</v>
      </c>
    </row>
    <row r="3150" spans="1:27" ht="15.75" outlineLevel="3" thickBot="1" x14ac:dyDescent="0.3">
      <c r="A3150" s="5" t="s">
        <v>8677</v>
      </c>
      <c r="B3150" s="5">
        <v>15200</v>
      </c>
      <c r="C3150" s="9" t="s">
        <v>8678</v>
      </c>
      <c r="D3150" s="5" t="s">
        <v>8679</v>
      </c>
      <c r="E3150" s="5">
        <v>157.72</v>
      </c>
      <c r="F3150" s="5">
        <v>12</v>
      </c>
      <c r="G3150" s="5"/>
      <c r="H3150" s="5">
        <f t="shared" si="137"/>
        <v>0</v>
      </c>
      <c r="AA3150" s="8">
        <v>15200</v>
      </c>
    </row>
    <row r="3151" spans="1:27" ht="15.75" outlineLevel="2" thickBot="1" x14ac:dyDescent="0.3">
      <c r="A3151" s="20" t="s">
        <v>8680</v>
      </c>
      <c r="B3151" s="21"/>
      <c r="C3151" s="21"/>
      <c r="D3151" s="21"/>
      <c r="E3151" s="21"/>
      <c r="F3151" s="21"/>
      <c r="G3151" s="21"/>
      <c r="H3151" s="21"/>
    </row>
    <row r="3152" spans="1:27" ht="15.75" outlineLevel="3" thickBot="1" x14ac:dyDescent="0.3">
      <c r="A3152" s="5" t="s">
        <v>8681</v>
      </c>
      <c r="B3152" s="5">
        <v>5046</v>
      </c>
      <c r="C3152" s="9" t="s">
        <v>8682</v>
      </c>
      <c r="D3152" s="5" t="s">
        <v>8683</v>
      </c>
      <c r="E3152" s="5">
        <v>263.55</v>
      </c>
      <c r="F3152" s="5">
        <v>12</v>
      </c>
      <c r="G3152" s="5"/>
      <c r="H3152" s="5">
        <f t="shared" ref="H3152:H3180" si="138">(E3152*G3152)*1</f>
        <v>0</v>
      </c>
      <c r="AA3152" s="8">
        <v>5046</v>
      </c>
    </row>
    <row r="3153" spans="1:27" ht="15.75" outlineLevel="3" thickBot="1" x14ac:dyDescent="0.3">
      <c r="A3153" s="5" t="s">
        <v>8684</v>
      </c>
      <c r="B3153" s="5">
        <v>5047</v>
      </c>
      <c r="C3153" s="9" t="s">
        <v>8685</v>
      </c>
      <c r="D3153" s="5" t="s">
        <v>8686</v>
      </c>
      <c r="E3153" s="5">
        <v>263.55</v>
      </c>
      <c r="F3153" s="5">
        <v>12</v>
      </c>
      <c r="G3153" s="5"/>
      <c r="H3153" s="5">
        <f t="shared" si="138"/>
        <v>0</v>
      </c>
      <c r="AA3153" s="8">
        <v>5047</v>
      </c>
    </row>
    <row r="3154" spans="1:27" ht="15.75" outlineLevel="3" thickBot="1" x14ac:dyDescent="0.3">
      <c r="A3154" s="5" t="s">
        <v>8687</v>
      </c>
      <c r="B3154" s="5">
        <v>5048</v>
      </c>
      <c r="C3154" s="9" t="s">
        <v>8688</v>
      </c>
      <c r="D3154" s="5" t="s">
        <v>8689</v>
      </c>
      <c r="E3154" s="5">
        <v>263.55</v>
      </c>
      <c r="F3154" s="5">
        <v>12</v>
      </c>
      <c r="G3154" s="5"/>
      <c r="H3154" s="5">
        <f t="shared" si="138"/>
        <v>0</v>
      </c>
      <c r="AA3154" s="8">
        <v>5048</v>
      </c>
    </row>
    <row r="3155" spans="1:27" ht="15.75" outlineLevel="3" thickBot="1" x14ac:dyDescent="0.3">
      <c r="A3155" s="5" t="s">
        <v>8690</v>
      </c>
      <c r="B3155" s="5">
        <v>5049</v>
      </c>
      <c r="C3155" s="9" t="s">
        <v>8691</v>
      </c>
      <c r="D3155" s="5" t="s">
        <v>8692</v>
      </c>
      <c r="E3155" s="5">
        <v>263.55</v>
      </c>
      <c r="F3155" s="5">
        <v>12</v>
      </c>
      <c r="G3155" s="5"/>
      <c r="H3155" s="5">
        <f t="shared" si="138"/>
        <v>0</v>
      </c>
      <c r="AA3155" s="8">
        <v>5049</v>
      </c>
    </row>
    <row r="3156" spans="1:27" ht="15.75" outlineLevel="3" thickBot="1" x14ac:dyDescent="0.3">
      <c r="A3156" s="5" t="s">
        <v>8693</v>
      </c>
      <c r="B3156" s="5">
        <v>5050</v>
      </c>
      <c r="C3156" s="9" t="s">
        <v>8694</v>
      </c>
      <c r="D3156" s="5" t="s">
        <v>8695</v>
      </c>
      <c r="E3156" s="5">
        <v>281.8</v>
      </c>
      <c r="F3156" s="5">
        <v>6</v>
      </c>
      <c r="G3156" s="5"/>
      <c r="H3156" s="5">
        <f t="shared" si="138"/>
        <v>0</v>
      </c>
      <c r="AA3156" s="8">
        <v>5050</v>
      </c>
    </row>
    <row r="3157" spans="1:27" ht="15.75" outlineLevel="3" thickBot="1" x14ac:dyDescent="0.3">
      <c r="A3157" s="5" t="s">
        <v>8696</v>
      </c>
      <c r="B3157" s="5">
        <v>5051</v>
      </c>
      <c r="C3157" s="9" t="s">
        <v>8697</v>
      </c>
      <c r="D3157" s="5" t="s">
        <v>8698</v>
      </c>
      <c r="E3157" s="5">
        <v>281.8</v>
      </c>
      <c r="F3157" s="5">
        <v>6</v>
      </c>
      <c r="G3157" s="5"/>
      <c r="H3157" s="5">
        <f t="shared" si="138"/>
        <v>0</v>
      </c>
      <c r="AA3157" s="8">
        <v>5051</v>
      </c>
    </row>
    <row r="3158" spans="1:27" ht="15.75" outlineLevel="3" thickBot="1" x14ac:dyDescent="0.3">
      <c r="A3158" s="5" t="s">
        <v>8699</v>
      </c>
      <c r="B3158" s="5">
        <v>5052</v>
      </c>
      <c r="C3158" s="9" t="s">
        <v>8700</v>
      </c>
      <c r="D3158" s="5" t="s">
        <v>8701</v>
      </c>
      <c r="E3158" s="5">
        <v>281.8</v>
      </c>
      <c r="F3158" s="5">
        <v>6</v>
      </c>
      <c r="G3158" s="5"/>
      <c r="H3158" s="5">
        <f t="shared" si="138"/>
        <v>0</v>
      </c>
      <c r="AA3158" s="8">
        <v>5052</v>
      </c>
    </row>
    <row r="3159" spans="1:27" ht="15.75" outlineLevel="3" thickBot="1" x14ac:dyDescent="0.3">
      <c r="A3159" s="5" t="s">
        <v>8702</v>
      </c>
      <c r="B3159" s="5">
        <v>15187</v>
      </c>
      <c r="C3159" s="9" t="s">
        <v>8703</v>
      </c>
      <c r="D3159" s="5" t="s">
        <v>8704</v>
      </c>
      <c r="E3159" s="5">
        <v>246.7</v>
      </c>
      <c r="F3159" s="5">
        <v>12</v>
      </c>
      <c r="G3159" s="5"/>
      <c r="H3159" s="5">
        <f t="shared" si="138"/>
        <v>0</v>
      </c>
      <c r="AA3159" s="8">
        <v>15187</v>
      </c>
    </row>
    <row r="3160" spans="1:27" ht="15.75" outlineLevel="3" thickBot="1" x14ac:dyDescent="0.3">
      <c r="A3160" s="5" t="s">
        <v>8705</v>
      </c>
      <c r="B3160" s="5">
        <v>17080</v>
      </c>
      <c r="C3160" s="9" t="s">
        <v>8706</v>
      </c>
      <c r="D3160" s="5" t="s">
        <v>8707</v>
      </c>
      <c r="E3160" s="5">
        <v>281.8</v>
      </c>
      <c r="F3160" s="5">
        <v>12</v>
      </c>
      <c r="G3160" s="5"/>
      <c r="H3160" s="5">
        <f t="shared" si="138"/>
        <v>0</v>
      </c>
      <c r="AA3160" s="8">
        <v>17080</v>
      </c>
    </row>
    <row r="3161" spans="1:27" ht="15.75" outlineLevel="3" thickBot="1" x14ac:dyDescent="0.3">
      <c r="A3161" s="5" t="s">
        <v>8708</v>
      </c>
      <c r="B3161" s="5">
        <v>17081</v>
      </c>
      <c r="C3161" s="9" t="s">
        <v>8709</v>
      </c>
      <c r="D3161" s="5" t="s">
        <v>8710</v>
      </c>
      <c r="E3161" s="5">
        <v>281.8</v>
      </c>
      <c r="F3161" s="5">
        <v>12</v>
      </c>
      <c r="G3161" s="5"/>
      <c r="H3161" s="5">
        <f t="shared" si="138"/>
        <v>0</v>
      </c>
      <c r="AA3161" s="8">
        <v>17081</v>
      </c>
    </row>
    <row r="3162" spans="1:27" ht="15.75" outlineLevel="3" thickBot="1" x14ac:dyDescent="0.3">
      <c r="A3162" s="5" t="s">
        <v>8711</v>
      </c>
      <c r="B3162" s="5">
        <v>17082</v>
      </c>
      <c r="C3162" s="9" t="s">
        <v>8712</v>
      </c>
      <c r="D3162" s="5" t="s">
        <v>8713</v>
      </c>
      <c r="E3162" s="5">
        <v>281.8</v>
      </c>
      <c r="F3162" s="5">
        <v>12</v>
      </c>
      <c r="G3162" s="5"/>
      <c r="H3162" s="5">
        <f t="shared" si="138"/>
        <v>0</v>
      </c>
      <c r="AA3162" s="8">
        <v>17082</v>
      </c>
    </row>
    <row r="3163" spans="1:27" ht="15.75" outlineLevel="3" thickBot="1" x14ac:dyDescent="0.3">
      <c r="A3163" s="5" t="s">
        <v>8714</v>
      </c>
      <c r="B3163" s="5">
        <v>17091</v>
      </c>
      <c r="C3163" s="9" t="s">
        <v>8715</v>
      </c>
      <c r="D3163" s="5" t="s">
        <v>8716</v>
      </c>
      <c r="E3163" s="5">
        <v>321.98</v>
      </c>
      <c r="F3163" s="5">
        <v>6</v>
      </c>
      <c r="G3163" s="5"/>
      <c r="H3163" s="5">
        <f t="shared" si="138"/>
        <v>0</v>
      </c>
      <c r="AA3163" s="8">
        <v>17091</v>
      </c>
    </row>
    <row r="3164" spans="1:27" ht="15.75" outlineLevel="3" thickBot="1" x14ac:dyDescent="0.3">
      <c r="A3164" s="5" t="s">
        <v>8717</v>
      </c>
      <c r="B3164" s="5">
        <v>17093</v>
      </c>
      <c r="C3164" s="9" t="s">
        <v>8718</v>
      </c>
      <c r="D3164" s="5" t="s">
        <v>8719</v>
      </c>
      <c r="E3164" s="5">
        <v>458.75</v>
      </c>
      <c r="F3164" s="5">
        <v>12</v>
      </c>
      <c r="G3164" s="5"/>
      <c r="H3164" s="5">
        <f t="shared" si="138"/>
        <v>0</v>
      </c>
      <c r="AA3164" s="8">
        <v>17093</v>
      </c>
    </row>
    <row r="3165" spans="1:27" ht="15.75" outlineLevel="3" thickBot="1" x14ac:dyDescent="0.3">
      <c r="A3165" s="5" t="s">
        <v>8720</v>
      </c>
      <c r="B3165" s="5">
        <v>17094</v>
      </c>
      <c r="C3165" s="9" t="s">
        <v>8721</v>
      </c>
      <c r="D3165" s="5" t="s">
        <v>8722</v>
      </c>
      <c r="E3165" s="5">
        <v>458.75</v>
      </c>
      <c r="F3165" s="5">
        <v>12</v>
      </c>
      <c r="G3165" s="5"/>
      <c r="H3165" s="5">
        <f t="shared" si="138"/>
        <v>0</v>
      </c>
      <c r="AA3165" s="8">
        <v>17094</v>
      </c>
    </row>
    <row r="3166" spans="1:27" ht="15.75" outlineLevel="3" thickBot="1" x14ac:dyDescent="0.3">
      <c r="A3166" s="5" t="s">
        <v>8723</v>
      </c>
      <c r="B3166" s="5">
        <v>17103</v>
      </c>
      <c r="C3166" s="9" t="s">
        <v>8724</v>
      </c>
      <c r="D3166" s="5" t="s">
        <v>8725</v>
      </c>
      <c r="E3166" s="5">
        <v>308.87</v>
      </c>
      <c r="F3166" s="5">
        <v>12</v>
      </c>
      <c r="G3166" s="5"/>
      <c r="H3166" s="5">
        <f t="shared" si="138"/>
        <v>0</v>
      </c>
      <c r="AA3166" s="8">
        <v>17103</v>
      </c>
    </row>
    <row r="3167" spans="1:27" ht="15.75" outlineLevel="3" thickBot="1" x14ac:dyDescent="0.3">
      <c r="A3167" s="5" t="s">
        <v>8726</v>
      </c>
      <c r="B3167" s="5">
        <v>17079</v>
      </c>
      <c r="C3167" s="9" t="s">
        <v>8727</v>
      </c>
      <c r="D3167" s="5" t="s">
        <v>8728</v>
      </c>
      <c r="E3167" s="5">
        <v>308.87</v>
      </c>
      <c r="F3167" s="5">
        <v>12</v>
      </c>
      <c r="G3167" s="5"/>
      <c r="H3167" s="5">
        <f t="shared" si="138"/>
        <v>0</v>
      </c>
      <c r="AA3167" s="8">
        <v>17079</v>
      </c>
    </row>
    <row r="3168" spans="1:27" ht="15.75" outlineLevel="3" thickBot="1" x14ac:dyDescent="0.3">
      <c r="A3168" s="5" t="s">
        <v>8729</v>
      </c>
      <c r="B3168" s="5">
        <v>19209</v>
      </c>
      <c r="C3168" s="9" t="s">
        <v>8730</v>
      </c>
      <c r="D3168" s="5" t="s">
        <v>8731</v>
      </c>
      <c r="E3168" s="5">
        <v>308.87</v>
      </c>
      <c r="F3168" s="5">
        <v>12</v>
      </c>
      <c r="G3168" s="5"/>
      <c r="H3168" s="5">
        <f t="shared" si="138"/>
        <v>0</v>
      </c>
      <c r="AA3168" s="8">
        <v>19209</v>
      </c>
    </row>
    <row r="3169" spans="1:27" ht="15.75" outlineLevel="3" thickBot="1" x14ac:dyDescent="0.3">
      <c r="A3169" s="5" t="s">
        <v>8732</v>
      </c>
      <c r="B3169" s="5">
        <v>19210</v>
      </c>
      <c r="C3169" s="9" t="s">
        <v>8733</v>
      </c>
      <c r="D3169" s="5" t="s">
        <v>8734</v>
      </c>
      <c r="E3169" s="5">
        <v>308.87</v>
      </c>
      <c r="F3169" s="5">
        <v>12</v>
      </c>
      <c r="G3169" s="5"/>
      <c r="H3169" s="5">
        <f t="shared" si="138"/>
        <v>0</v>
      </c>
      <c r="AA3169" s="8">
        <v>19210</v>
      </c>
    </row>
    <row r="3170" spans="1:27" ht="15.75" outlineLevel="3" thickBot="1" x14ac:dyDescent="0.3">
      <c r="A3170" s="5" t="s">
        <v>8735</v>
      </c>
      <c r="B3170" s="5">
        <v>19855</v>
      </c>
      <c r="C3170" s="9" t="s">
        <v>8736</v>
      </c>
      <c r="D3170" s="5" t="s">
        <v>8737</v>
      </c>
      <c r="E3170" s="5">
        <v>308.87</v>
      </c>
      <c r="F3170" s="5">
        <v>12</v>
      </c>
      <c r="G3170" s="5"/>
      <c r="H3170" s="5">
        <f t="shared" si="138"/>
        <v>0</v>
      </c>
      <c r="AA3170" s="8">
        <v>19855</v>
      </c>
    </row>
    <row r="3171" spans="1:27" ht="15.75" outlineLevel="3" thickBot="1" x14ac:dyDescent="0.3">
      <c r="A3171" s="5" t="s">
        <v>8738</v>
      </c>
      <c r="B3171" s="5">
        <v>17083</v>
      </c>
      <c r="C3171" s="9" t="s">
        <v>8739</v>
      </c>
      <c r="D3171" s="5" t="s">
        <v>8740</v>
      </c>
      <c r="E3171" s="5">
        <v>237.88</v>
      </c>
      <c r="F3171" s="5">
        <v>12</v>
      </c>
      <c r="G3171" s="5"/>
      <c r="H3171" s="5">
        <f t="shared" si="138"/>
        <v>0</v>
      </c>
      <c r="AA3171" s="8">
        <v>17083</v>
      </c>
    </row>
    <row r="3172" spans="1:27" ht="15.75" outlineLevel="3" thickBot="1" x14ac:dyDescent="0.3">
      <c r="A3172" s="5" t="s">
        <v>8741</v>
      </c>
      <c r="B3172" s="5">
        <v>17084</v>
      </c>
      <c r="C3172" s="9" t="s">
        <v>8742</v>
      </c>
      <c r="D3172" s="5" t="s">
        <v>8743</v>
      </c>
      <c r="E3172" s="5">
        <v>237.88</v>
      </c>
      <c r="F3172" s="5">
        <v>12</v>
      </c>
      <c r="G3172" s="5"/>
      <c r="H3172" s="5">
        <f t="shared" si="138"/>
        <v>0</v>
      </c>
      <c r="AA3172" s="8">
        <v>17084</v>
      </c>
    </row>
    <row r="3173" spans="1:27" ht="15.75" outlineLevel="3" thickBot="1" x14ac:dyDescent="0.3">
      <c r="A3173" s="5" t="s">
        <v>8744</v>
      </c>
      <c r="B3173" s="5">
        <v>17085</v>
      </c>
      <c r="C3173" s="9" t="s">
        <v>8745</v>
      </c>
      <c r="D3173" s="5" t="s">
        <v>8746</v>
      </c>
      <c r="E3173" s="5">
        <v>237.88</v>
      </c>
      <c r="F3173" s="5">
        <v>12</v>
      </c>
      <c r="G3173" s="5"/>
      <c r="H3173" s="5">
        <f t="shared" si="138"/>
        <v>0</v>
      </c>
      <c r="AA3173" s="8">
        <v>17085</v>
      </c>
    </row>
    <row r="3174" spans="1:27" ht="15.75" outlineLevel="3" thickBot="1" x14ac:dyDescent="0.3">
      <c r="A3174" s="5" t="s">
        <v>8747</v>
      </c>
      <c r="B3174" s="5">
        <v>17086</v>
      </c>
      <c r="C3174" s="9" t="s">
        <v>8748</v>
      </c>
      <c r="D3174" s="5" t="s">
        <v>8749</v>
      </c>
      <c r="E3174" s="5">
        <v>237.88</v>
      </c>
      <c r="F3174" s="5">
        <v>12</v>
      </c>
      <c r="G3174" s="5"/>
      <c r="H3174" s="5">
        <f t="shared" si="138"/>
        <v>0</v>
      </c>
      <c r="AA3174" s="8">
        <v>17086</v>
      </c>
    </row>
    <row r="3175" spans="1:27" ht="15.75" outlineLevel="3" thickBot="1" x14ac:dyDescent="0.3">
      <c r="A3175" s="5" t="s">
        <v>8750</v>
      </c>
      <c r="B3175" s="5">
        <v>17087</v>
      </c>
      <c r="C3175" s="9" t="s">
        <v>8751</v>
      </c>
      <c r="D3175" s="5" t="s">
        <v>8752</v>
      </c>
      <c r="E3175" s="5">
        <v>237.88</v>
      </c>
      <c r="F3175" s="5">
        <v>12</v>
      </c>
      <c r="G3175" s="5"/>
      <c r="H3175" s="5">
        <f t="shared" si="138"/>
        <v>0</v>
      </c>
      <c r="AA3175" s="8">
        <v>17087</v>
      </c>
    </row>
    <row r="3176" spans="1:27" ht="15.75" outlineLevel="3" thickBot="1" x14ac:dyDescent="0.3">
      <c r="A3176" s="5" t="s">
        <v>8753</v>
      </c>
      <c r="B3176" s="5">
        <v>17088</v>
      </c>
      <c r="C3176" s="9" t="s">
        <v>8754</v>
      </c>
      <c r="D3176" s="5" t="s">
        <v>8755</v>
      </c>
      <c r="E3176" s="5">
        <v>237.88</v>
      </c>
      <c r="F3176" s="5">
        <v>12</v>
      </c>
      <c r="G3176" s="5"/>
      <c r="H3176" s="5">
        <f t="shared" si="138"/>
        <v>0</v>
      </c>
      <c r="AA3176" s="8">
        <v>17088</v>
      </c>
    </row>
    <row r="3177" spans="1:27" ht="15.75" outlineLevel="3" thickBot="1" x14ac:dyDescent="0.3">
      <c r="A3177" s="5" t="s">
        <v>8756</v>
      </c>
      <c r="B3177" s="5">
        <v>20337</v>
      </c>
      <c r="C3177" s="9" t="s">
        <v>8757</v>
      </c>
      <c r="D3177" s="5" t="s">
        <v>8758</v>
      </c>
      <c r="E3177" s="5">
        <v>275.70999999999998</v>
      </c>
      <c r="F3177" s="5">
        <v>12</v>
      </c>
      <c r="G3177" s="5"/>
      <c r="H3177" s="5">
        <f t="shared" si="138"/>
        <v>0</v>
      </c>
      <c r="AA3177" s="8">
        <v>20337</v>
      </c>
    </row>
    <row r="3178" spans="1:27" ht="15.75" outlineLevel="3" thickBot="1" x14ac:dyDescent="0.3">
      <c r="A3178" s="5" t="s">
        <v>8759</v>
      </c>
      <c r="B3178" s="5">
        <v>20338</v>
      </c>
      <c r="C3178" s="9" t="s">
        <v>8760</v>
      </c>
      <c r="D3178" s="5" t="s">
        <v>8761</v>
      </c>
      <c r="E3178" s="5">
        <v>275.70999999999998</v>
      </c>
      <c r="F3178" s="5">
        <v>12</v>
      </c>
      <c r="G3178" s="5"/>
      <c r="H3178" s="5">
        <f t="shared" si="138"/>
        <v>0</v>
      </c>
      <c r="AA3178" s="8">
        <v>20338</v>
      </c>
    </row>
    <row r="3179" spans="1:27" ht="15.75" outlineLevel="3" thickBot="1" x14ac:dyDescent="0.3">
      <c r="A3179" s="5" t="s">
        <v>8762</v>
      </c>
      <c r="B3179" s="5">
        <v>20339</v>
      </c>
      <c r="C3179" s="9" t="s">
        <v>8763</v>
      </c>
      <c r="D3179" s="5" t="s">
        <v>8764</v>
      </c>
      <c r="E3179" s="5">
        <v>275.70999999999998</v>
      </c>
      <c r="F3179" s="5">
        <v>12</v>
      </c>
      <c r="G3179" s="5"/>
      <c r="H3179" s="5">
        <f t="shared" si="138"/>
        <v>0</v>
      </c>
      <c r="AA3179" s="8">
        <v>20339</v>
      </c>
    </row>
    <row r="3180" spans="1:27" ht="15.75" outlineLevel="3" thickBot="1" x14ac:dyDescent="0.3">
      <c r="A3180" s="5" t="s">
        <v>8765</v>
      </c>
      <c r="B3180" s="5">
        <v>20340</v>
      </c>
      <c r="C3180" s="9" t="s">
        <v>8766</v>
      </c>
      <c r="D3180" s="5" t="s">
        <v>8767</v>
      </c>
      <c r="E3180" s="5">
        <v>275.70999999999998</v>
      </c>
      <c r="F3180" s="5">
        <v>12</v>
      </c>
      <c r="G3180" s="5"/>
      <c r="H3180" s="5">
        <f t="shared" si="138"/>
        <v>0</v>
      </c>
      <c r="AA3180" s="8">
        <v>20340</v>
      </c>
    </row>
    <row r="3181" spans="1:27" ht="15.75" outlineLevel="2" thickBot="1" x14ac:dyDescent="0.3">
      <c r="A3181" s="20" t="s">
        <v>8768</v>
      </c>
      <c r="B3181" s="21"/>
      <c r="C3181" s="21"/>
      <c r="D3181" s="21"/>
      <c r="E3181" s="21"/>
      <c r="F3181" s="21"/>
      <c r="G3181" s="21"/>
      <c r="H3181" s="21"/>
    </row>
    <row r="3182" spans="1:27" ht="15.75" outlineLevel="3" thickBot="1" x14ac:dyDescent="0.3">
      <c r="A3182" s="5" t="s">
        <v>8769</v>
      </c>
      <c r="B3182" s="5">
        <v>5057</v>
      </c>
      <c r="C3182" s="9" t="s">
        <v>8770</v>
      </c>
      <c r="D3182" s="5" t="s">
        <v>8771</v>
      </c>
      <c r="E3182" s="5">
        <v>143.78</v>
      </c>
      <c r="F3182" s="5">
        <v>12</v>
      </c>
      <c r="G3182" s="5"/>
      <c r="H3182" s="5">
        <f t="shared" ref="H3182:H3193" si="139">(E3182*G3182)*1</f>
        <v>0</v>
      </c>
      <c r="AA3182" s="8">
        <v>5057</v>
      </c>
    </row>
    <row r="3183" spans="1:27" ht="15.75" outlineLevel="3" thickBot="1" x14ac:dyDescent="0.3">
      <c r="A3183" s="5" t="s">
        <v>8772</v>
      </c>
      <c r="B3183" s="5">
        <v>5060</v>
      </c>
      <c r="C3183" s="9" t="s">
        <v>8773</v>
      </c>
      <c r="D3183" s="5" t="s">
        <v>8774</v>
      </c>
      <c r="E3183" s="5">
        <v>143.78</v>
      </c>
      <c r="F3183" s="5">
        <v>12</v>
      </c>
      <c r="G3183" s="5"/>
      <c r="H3183" s="5">
        <f t="shared" si="139"/>
        <v>0</v>
      </c>
      <c r="AA3183" s="8">
        <v>5060</v>
      </c>
    </row>
    <row r="3184" spans="1:27" ht="15.75" outlineLevel="3" thickBot="1" x14ac:dyDescent="0.3">
      <c r="A3184" s="5" t="s">
        <v>8775</v>
      </c>
      <c r="B3184" s="5">
        <v>5061</v>
      </c>
      <c r="C3184" s="9" t="s">
        <v>8776</v>
      </c>
      <c r="D3184" s="5" t="s">
        <v>8777</v>
      </c>
      <c r="E3184" s="5">
        <v>143.78</v>
      </c>
      <c r="F3184" s="5">
        <v>12</v>
      </c>
      <c r="G3184" s="5"/>
      <c r="H3184" s="5">
        <f t="shared" si="139"/>
        <v>0</v>
      </c>
      <c r="AA3184" s="8">
        <v>5061</v>
      </c>
    </row>
    <row r="3185" spans="1:27" ht="15.75" outlineLevel="3" thickBot="1" x14ac:dyDescent="0.3">
      <c r="A3185" s="5" t="s">
        <v>8778</v>
      </c>
      <c r="B3185" s="5">
        <v>5063</v>
      </c>
      <c r="C3185" s="9" t="s">
        <v>8779</v>
      </c>
      <c r="D3185" s="5" t="s">
        <v>8780</v>
      </c>
      <c r="E3185" s="5">
        <v>143.78</v>
      </c>
      <c r="F3185" s="5">
        <v>12</v>
      </c>
      <c r="G3185" s="5"/>
      <c r="H3185" s="5">
        <f t="shared" si="139"/>
        <v>0</v>
      </c>
      <c r="AA3185" s="8">
        <v>5063</v>
      </c>
    </row>
    <row r="3186" spans="1:27" ht="15.75" outlineLevel="3" thickBot="1" x14ac:dyDescent="0.3">
      <c r="A3186" s="5" t="s">
        <v>8781</v>
      </c>
      <c r="B3186" s="5">
        <v>5064</v>
      </c>
      <c r="C3186" s="9" t="s">
        <v>8782</v>
      </c>
      <c r="D3186" s="5" t="s">
        <v>8783</v>
      </c>
      <c r="E3186" s="5">
        <v>143.78</v>
      </c>
      <c r="F3186" s="5">
        <v>12</v>
      </c>
      <c r="G3186" s="5"/>
      <c r="H3186" s="5">
        <f t="shared" si="139"/>
        <v>0</v>
      </c>
      <c r="AA3186" s="8">
        <v>5064</v>
      </c>
    </row>
    <row r="3187" spans="1:27" ht="15.75" outlineLevel="3" thickBot="1" x14ac:dyDescent="0.3">
      <c r="A3187" s="5" t="s">
        <v>8784</v>
      </c>
      <c r="B3187" s="5">
        <v>5071</v>
      </c>
      <c r="C3187" s="9" t="s">
        <v>8785</v>
      </c>
      <c r="D3187" s="5" t="s">
        <v>8786</v>
      </c>
      <c r="E3187" s="5">
        <v>143.78</v>
      </c>
      <c r="F3187" s="5">
        <v>12</v>
      </c>
      <c r="G3187" s="5"/>
      <c r="H3187" s="5">
        <f t="shared" si="139"/>
        <v>0</v>
      </c>
      <c r="AA3187" s="8">
        <v>5071</v>
      </c>
    </row>
    <row r="3188" spans="1:27" ht="15.75" outlineLevel="3" thickBot="1" x14ac:dyDescent="0.3">
      <c r="A3188" s="5" t="s">
        <v>8787</v>
      </c>
      <c r="B3188" s="5">
        <v>5073</v>
      </c>
      <c r="C3188" s="9" t="s">
        <v>8788</v>
      </c>
      <c r="D3188" s="5" t="s">
        <v>8789</v>
      </c>
      <c r="E3188" s="5">
        <v>152.66</v>
      </c>
      <c r="F3188" s="5">
        <v>12</v>
      </c>
      <c r="G3188" s="5"/>
      <c r="H3188" s="5">
        <f t="shared" si="139"/>
        <v>0</v>
      </c>
      <c r="AA3188" s="8">
        <v>5073</v>
      </c>
    </row>
    <row r="3189" spans="1:27" ht="15.75" outlineLevel="3" thickBot="1" x14ac:dyDescent="0.3">
      <c r="A3189" s="5" t="s">
        <v>8790</v>
      </c>
      <c r="B3189" s="5">
        <v>5074</v>
      </c>
      <c r="C3189" s="9" t="s">
        <v>8791</v>
      </c>
      <c r="D3189" s="5" t="s">
        <v>8792</v>
      </c>
      <c r="E3189" s="5">
        <v>152.66</v>
      </c>
      <c r="F3189" s="5">
        <v>12</v>
      </c>
      <c r="G3189" s="5"/>
      <c r="H3189" s="5">
        <f t="shared" si="139"/>
        <v>0</v>
      </c>
      <c r="AA3189" s="8">
        <v>5074</v>
      </c>
    </row>
    <row r="3190" spans="1:27" ht="15.75" outlineLevel="3" thickBot="1" x14ac:dyDescent="0.3">
      <c r="A3190" s="5" t="s">
        <v>8793</v>
      </c>
      <c r="B3190" s="5">
        <v>5080</v>
      </c>
      <c r="C3190" s="9" t="s">
        <v>8794</v>
      </c>
      <c r="D3190" s="5" t="s">
        <v>8795</v>
      </c>
      <c r="E3190" s="5">
        <v>152.66</v>
      </c>
      <c r="F3190" s="5">
        <v>12</v>
      </c>
      <c r="G3190" s="5"/>
      <c r="H3190" s="5">
        <f t="shared" si="139"/>
        <v>0</v>
      </c>
      <c r="AA3190" s="8">
        <v>5080</v>
      </c>
    </row>
    <row r="3191" spans="1:27" ht="15.75" outlineLevel="3" thickBot="1" x14ac:dyDescent="0.3">
      <c r="A3191" s="5" t="s">
        <v>8796</v>
      </c>
      <c r="B3191" s="5">
        <v>5083</v>
      </c>
      <c r="C3191" s="9" t="s">
        <v>8797</v>
      </c>
      <c r="D3191" s="5" t="s">
        <v>8798</v>
      </c>
      <c r="E3191" s="5">
        <v>152.66</v>
      </c>
      <c r="F3191" s="5">
        <v>12</v>
      </c>
      <c r="G3191" s="5"/>
      <c r="H3191" s="5">
        <f t="shared" si="139"/>
        <v>0</v>
      </c>
      <c r="AA3191" s="8">
        <v>5083</v>
      </c>
    </row>
    <row r="3192" spans="1:27" ht="15.75" outlineLevel="3" thickBot="1" x14ac:dyDescent="0.3">
      <c r="A3192" s="5" t="s">
        <v>8799</v>
      </c>
      <c r="B3192" s="5">
        <v>5084</v>
      </c>
      <c r="C3192" s="9" t="s">
        <v>8800</v>
      </c>
      <c r="D3192" s="5" t="s">
        <v>8801</v>
      </c>
      <c r="E3192" s="5">
        <v>152.66</v>
      </c>
      <c r="F3192" s="5">
        <v>12</v>
      </c>
      <c r="G3192" s="5"/>
      <c r="H3192" s="5">
        <f t="shared" si="139"/>
        <v>0</v>
      </c>
      <c r="AA3192" s="8">
        <v>5084</v>
      </c>
    </row>
    <row r="3193" spans="1:27" ht="15.75" outlineLevel="3" thickBot="1" x14ac:dyDescent="0.3">
      <c r="A3193" s="5" t="s">
        <v>8802</v>
      </c>
      <c r="B3193" s="5">
        <v>5094</v>
      </c>
      <c r="C3193" s="9" t="s">
        <v>8803</v>
      </c>
      <c r="D3193" s="5" t="s">
        <v>8804</v>
      </c>
      <c r="E3193" s="5">
        <v>159.84</v>
      </c>
      <c r="F3193" s="5">
        <v>12</v>
      </c>
      <c r="G3193" s="5"/>
      <c r="H3193" s="5">
        <f t="shared" si="139"/>
        <v>0</v>
      </c>
      <c r="AA3193" s="8">
        <v>5094</v>
      </c>
    </row>
    <row r="3194" spans="1:27" ht="15.75" outlineLevel="2" thickBot="1" x14ac:dyDescent="0.3">
      <c r="A3194" s="20" t="s">
        <v>8805</v>
      </c>
      <c r="B3194" s="21"/>
      <c r="C3194" s="21"/>
      <c r="D3194" s="21"/>
      <c r="E3194" s="21"/>
      <c r="F3194" s="21"/>
      <c r="G3194" s="21"/>
      <c r="H3194" s="21"/>
    </row>
    <row r="3195" spans="1:27" ht="15.75" outlineLevel="3" thickBot="1" x14ac:dyDescent="0.3">
      <c r="A3195" s="5" t="s">
        <v>8806</v>
      </c>
      <c r="B3195" s="5">
        <v>5097</v>
      </c>
      <c r="C3195" s="9" t="s">
        <v>8807</v>
      </c>
      <c r="D3195" s="5" t="s">
        <v>8808</v>
      </c>
      <c r="E3195" s="5">
        <v>274.70999999999998</v>
      </c>
      <c r="F3195" s="5">
        <v>6</v>
      </c>
      <c r="G3195" s="5"/>
      <c r="H3195" s="5">
        <f>(E3195*G3195)*1</f>
        <v>0</v>
      </c>
      <c r="AA3195" s="8">
        <v>5097</v>
      </c>
    </row>
    <row r="3196" spans="1:27" ht="15.75" outlineLevel="3" thickBot="1" x14ac:dyDescent="0.3">
      <c r="A3196" s="5" t="s">
        <v>8809</v>
      </c>
      <c r="B3196" s="5">
        <v>5098</v>
      </c>
      <c r="C3196" s="9" t="s">
        <v>8810</v>
      </c>
      <c r="D3196" s="5" t="s">
        <v>8811</v>
      </c>
      <c r="E3196" s="5">
        <v>274.70999999999998</v>
      </c>
      <c r="F3196" s="5">
        <v>6</v>
      </c>
      <c r="G3196" s="5"/>
      <c r="H3196" s="5">
        <f>(E3196*G3196)*1</f>
        <v>0</v>
      </c>
      <c r="AA3196" s="8">
        <v>5098</v>
      </c>
    </row>
    <row r="3197" spans="1:27" ht="15.75" outlineLevel="3" thickBot="1" x14ac:dyDescent="0.3">
      <c r="A3197" s="5" t="s">
        <v>8812</v>
      </c>
      <c r="B3197" s="5">
        <v>5053</v>
      </c>
      <c r="C3197" s="9" t="s">
        <v>8813</v>
      </c>
      <c r="D3197" s="5" t="s">
        <v>8814</v>
      </c>
      <c r="E3197" s="5">
        <v>256.66000000000003</v>
      </c>
      <c r="F3197" s="5">
        <v>6</v>
      </c>
      <c r="G3197" s="5"/>
      <c r="H3197" s="5">
        <f>(E3197*G3197)*1</f>
        <v>0</v>
      </c>
      <c r="AA3197" s="8">
        <v>5053</v>
      </c>
    </row>
    <row r="3198" spans="1:27" ht="15.75" outlineLevel="3" thickBot="1" x14ac:dyDescent="0.3">
      <c r="A3198" s="5" t="s">
        <v>8815</v>
      </c>
      <c r="B3198" s="5">
        <v>5054</v>
      </c>
      <c r="C3198" s="9" t="s">
        <v>8816</v>
      </c>
      <c r="D3198" s="5" t="s">
        <v>8817</v>
      </c>
      <c r="E3198" s="5">
        <v>256.66000000000003</v>
      </c>
      <c r="F3198" s="5">
        <v>6</v>
      </c>
      <c r="G3198" s="5"/>
      <c r="H3198" s="5">
        <f>(E3198*G3198)*1</f>
        <v>0</v>
      </c>
      <c r="AA3198" s="8">
        <v>5054</v>
      </c>
    </row>
    <row r="3199" spans="1:27" ht="15.75" outlineLevel="3" thickBot="1" x14ac:dyDescent="0.3">
      <c r="A3199" s="5" t="s">
        <v>8818</v>
      </c>
      <c r="B3199" s="5">
        <v>5055</v>
      </c>
      <c r="C3199" s="9" t="s">
        <v>8819</v>
      </c>
      <c r="D3199" s="5" t="s">
        <v>8820</v>
      </c>
      <c r="E3199" s="5">
        <v>256.66000000000003</v>
      </c>
      <c r="F3199" s="5">
        <v>6</v>
      </c>
      <c r="G3199" s="5"/>
      <c r="H3199" s="5">
        <f>(E3199*G3199)*1</f>
        <v>0</v>
      </c>
      <c r="AA3199" s="8">
        <v>5055</v>
      </c>
    </row>
    <row r="3200" spans="1:27" ht="15.75" outlineLevel="2" thickBot="1" x14ac:dyDescent="0.3">
      <c r="A3200" s="20" t="s">
        <v>8821</v>
      </c>
      <c r="B3200" s="21"/>
      <c r="C3200" s="21"/>
      <c r="D3200" s="21"/>
      <c r="E3200" s="21"/>
      <c r="F3200" s="21"/>
      <c r="G3200" s="21"/>
      <c r="H3200" s="21"/>
    </row>
    <row r="3201" spans="1:27" ht="15.75" outlineLevel="3" thickBot="1" x14ac:dyDescent="0.3">
      <c r="A3201" s="5" t="s">
        <v>8822</v>
      </c>
      <c r="B3201" s="5">
        <v>5101</v>
      </c>
      <c r="C3201" s="9" t="s">
        <v>8823</v>
      </c>
      <c r="D3201" s="5" t="s">
        <v>8824</v>
      </c>
      <c r="E3201" s="5">
        <v>107.67</v>
      </c>
      <c r="F3201" s="5">
        <v>6</v>
      </c>
      <c r="G3201" s="5"/>
      <c r="H3201" s="5">
        <f>(E3201*G3201)*1</f>
        <v>0</v>
      </c>
      <c r="AA3201" s="8">
        <v>5101</v>
      </c>
    </row>
    <row r="3202" spans="1:27" ht="15.75" outlineLevel="2" thickBot="1" x14ac:dyDescent="0.3">
      <c r="A3202" s="20" t="s">
        <v>8825</v>
      </c>
      <c r="B3202" s="21"/>
      <c r="C3202" s="21"/>
      <c r="D3202" s="21"/>
      <c r="E3202" s="21"/>
      <c r="F3202" s="21"/>
      <c r="G3202" s="21"/>
      <c r="H3202" s="21"/>
    </row>
    <row r="3203" spans="1:27" ht="15.75" outlineLevel="3" thickBot="1" x14ac:dyDescent="0.3">
      <c r="A3203" s="5" t="s">
        <v>8826</v>
      </c>
      <c r="B3203" s="5">
        <v>5111</v>
      </c>
      <c r="C3203" s="9" t="s">
        <v>8827</v>
      </c>
      <c r="D3203" s="5" t="s">
        <v>8828</v>
      </c>
      <c r="E3203" s="5">
        <v>169.93</v>
      </c>
      <c r="F3203" s="5">
        <v>12</v>
      </c>
      <c r="G3203" s="5"/>
      <c r="H3203" s="5">
        <f t="shared" ref="H3203:H3210" si="140">(E3203*G3203)*1</f>
        <v>0</v>
      </c>
      <c r="AA3203" s="8">
        <v>5111</v>
      </c>
    </row>
    <row r="3204" spans="1:27" ht="15.75" outlineLevel="3" thickBot="1" x14ac:dyDescent="0.3">
      <c r="A3204" s="5" t="s">
        <v>8829</v>
      </c>
      <c r="B3204" s="5">
        <v>5112</v>
      </c>
      <c r="C3204" s="9" t="s">
        <v>8830</v>
      </c>
      <c r="D3204" s="5" t="s">
        <v>8831</v>
      </c>
      <c r="E3204" s="5">
        <v>169.93</v>
      </c>
      <c r="F3204" s="5">
        <v>12</v>
      </c>
      <c r="G3204" s="5"/>
      <c r="H3204" s="5">
        <f t="shared" si="140"/>
        <v>0</v>
      </c>
      <c r="AA3204" s="8">
        <v>5112</v>
      </c>
    </row>
    <row r="3205" spans="1:27" ht="15.75" outlineLevel="3" thickBot="1" x14ac:dyDescent="0.3">
      <c r="A3205" s="5" t="s">
        <v>8832</v>
      </c>
      <c r="B3205" s="5">
        <v>5114</v>
      </c>
      <c r="C3205" s="9" t="s">
        <v>8833</v>
      </c>
      <c r="D3205" s="5" t="s">
        <v>8834</v>
      </c>
      <c r="E3205" s="5">
        <v>169.93</v>
      </c>
      <c r="F3205" s="5">
        <v>12</v>
      </c>
      <c r="G3205" s="5"/>
      <c r="H3205" s="5">
        <f t="shared" si="140"/>
        <v>0</v>
      </c>
      <c r="AA3205" s="8">
        <v>5114</v>
      </c>
    </row>
    <row r="3206" spans="1:27" ht="15.75" outlineLevel="3" thickBot="1" x14ac:dyDescent="0.3">
      <c r="A3206" s="5" t="s">
        <v>8835</v>
      </c>
      <c r="B3206" s="5">
        <v>5115</v>
      </c>
      <c r="C3206" s="9" t="s">
        <v>8836</v>
      </c>
      <c r="D3206" s="5" t="s">
        <v>8837</v>
      </c>
      <c r="E3206" s="5">
        <v>169.93</v>
      </c>
      <c r="F3206" s="5">
        <v>12</v>
      </c>
      <c r="G3206" s="5"/>
      <c r="H3206" s="5">
        <f t="shared" si="140"/>
        <v>0</v>
      </c>
      <c r="AA3206" s="8">
        <v>5115</v>
      </c>
    </row>
    <row r="3207" spans="1:27" ht="15.75" outlineLevel="3" thickBot="1" x14ac:dyDescent="0.3">
      <c r="A3207" s="5" t="s">
        <v>8838</v>
      </c>
      <c r="B3207" s="5">
        <v>5117</v>
      </c>
      <c r="C3207" s="9" t="s">
        <v>8839</v>
      </c>
      <c r="D3207" s="5" t="s">
        <v>8840</v>
      </c>
      <c r="E3207" s="5">
        <v>169.93</v>
      </c>
      <c r="F3207" s="5">
        <v>12</v>
      </c>
      <c r="G3207" s="5"/>
      <c r="H3207" s="5">
        <f t="shared" si="140"/>
        <v>0</v>
      </c>
      <c r="AA3207" s="8">
        <v>5117</v>
      </c>
    </row>
    <row r="3208" spans="1:27" ht="15.75" outlineLevel="3" thickBot="1" x14ac:dyDescent="0.3">
      <c r="A3208" s="5" t="s">
        <v>8841</v>
      </c>
      <c r="B3208" s="5">
        <v>5118</v>
      </c>
      <c r="C3208" s="9" t="s">
        <v>8842</v>
      </c>
      <c r="D3208" s="5" t="s">
        <v>8843</v>
      </c>
      <c r="E3208" s="5">
        <v>169.93</v>
      </c>
      <c r="F3208" s="5">
        <v>12</v>
      </c>
      <c r="G3208" s="5"/>
      <c r="H3208" s="5">
        <f t="shared" si="140"/>
        <v>0</v>
      </c>
      <c r="AA3208" s="8">
        <v>5118</v>
      </c>
    </row>
    <row r="3209" spans="1:27" ht="15.75" outlineLevel="3" thickBot="1" x14ac:dyDescent="0.3">
      <c r="A3209" s="5" t="s">
        <v>8844</v>
      </c>
      <c r="B3209" s="5">
        <v>5121</v>
      </c>
      <c r="C3209" s="9" t="s">
        <v>8845</v>
      </c>
      <c r="D3209" s="5" t="s">
        <v>8846</v>
      </c>
      <c r="E3209" s="5">
        <v>169.93</v>
      </c>
      <c r="F3209" s="5">
        <v>12</v>
      </c>
      <c r="G3209" s="5"/>
      <c r="H3209" s="5">
        <f t="shared" si="140"/>
        <v>0</v>
      </c>
      <c r="AA3209" s="8">
        <v>5121</v>
      </c>
    </row>
    <row r="3210" spans="1:27" ht="15.75" outlineLevel="3" thickBot="1" x14ac:dyDescent="0.3">
      <c r="A3210" s="5" t="s">
        <v>8847</v>
      </c>
      <c r="B3210" s="5">
        <v>5122</v>
      </c>
      <c r="C3210" s="9" t="s">
        <v>8848</v>
      </c>
      <c r="D3210" s="5" t="s">
        <v>8849</v>
      </c>
      <c r="E3210" s="5">
        <v>169.93</v>
      </c>
      <c r="F3210" s="5">
        <v>12</v>
      </c>
      <c r="G3210" s="5"/>
      <c r="H3210" s="5">
        <f t="shared" si="140"/>
        <v>0</v>
      </c>
      <c r="AA3210" s="8">
        <v>5122</v>
      </c>
    </row>
    <row r="3211" spans="1:27" ht="15.75" outlineLevel="1" thickBot="1" x14ac:dyDescent="0.3">
      <c r="A3211" s="14" t="s">
        <v>842</v>
      </c>
      <c r="B3211" s="15"/>
      <c r="C3211" s="15"/>
      <c r="D3211" s="15"/>
      <c r="E3211" s="15"/>
      <c r="F3211" s="15"/>
      <c r="G3211" s="15"/>
      <c r="H3211" s="15"/>
    </row>
    <row r="3212" spans="1:27" ht="15.75" outlineLevel="2" thickBot="1" x14ac:dyDescent="0.3">
      <c r="A3212" s="10" t="s">
        <v>8850</v>
      </c>
      <c r="B3212" s="10">
        <v>16802</v>
      </c>
      <c r="C3212" s="11" t="s">
        <v>8851</v>
      </c>
      <c r="D3212" s="10" t="s">
        <v>8852</v>
      </c>
      <c r="E3212" s="10">
        <v>205.68</v>
      </c>
      <c r="F3212" s="10">
        <v>12</v>
      </c>
      <c r="G3212" s="10"/>
      <c r="H3212" s="10">
        <f t="shared" ref="H3212:H3226" si="141">(E3212*G3212)*1</f>
        <v>0</v>
      </c>
      <c r="AA3212" s="8">
        <v>16802</v>
      </c>
    </row>
    <row r="3213" spans="1:27" ht="15.75" outlineLevel="2" thickBot="1" x14ac:dyDescent="0.3">
      <c r="A3213" s="5" t="s">
        <v>8853</v>
      </c>
      <c r="B3213" s="5">
        <v>13209</v>
      </c>
      <c r="C3213" s="9" t="s">
        <v>8854</v>
      </c>
      <c r="D3213" s="5" t="s">
        <v>8855</v>
      </c>
      <c r="E3213" s="5">
        <v>234.56</v>
      </c>
      <c r="F3213" s="5">
        <v>5</v>
      </c>
      <c r="G3213" s="5"/>
      <c r="H3213" s="5">
        <f t="shared" si="141"/>
        <v>0</v>
      </c>
      <c r="AA3213" s="8">
        <v>13209</v>
      </c>
    </row>
    <row r="3214" spans="1:27" ht="15.75" outlineLevel="2" thickBot="1" x14ac:dyDescent="0.3">
      <c r="A3214" s="5" t="s">
        <v>8856</v>
      </c>
      <c r="B3214" s="5">
        <v>5125</v>
      </c>
      <c r="C3214" s="9" t="s">
        <v>8857</v>
      </c>
      <c r="D3214" s="5" t="s">
        <v>8858</v>
      </c>
      <c r="E3214" s="5">
        <v>234.56</v>
      </c>
      <c r="F3214" s="5">
        <v>5</v>
      </c>
      <c r="G3214" s="5"/>
      <c r="H3214" s="5">
        <f t="shared" si="141"/>
        <v>0</v>
      </c>
      <c r="AA3214" s="8">
        <v>5125</v>
      </c>
    </row>
    <row r="3215" spans="1:27" ht="15.75" outlineLevel="2" thickBot="1" x14ac:dyDescent="0.3">
      <c r="A3215" s="5" t="s">
        <v>8859</v>
      </c>
      <c r="B3215" s="5">
        <v>5127</v>
      </c>
      <c r="C3215" s="9" t="s">
        <v>8860</v>
      </c>
      <c r="D3215" s="5" t="s">
        <v>8861</v>
      </c>
      <c r="E3215" s="5">
        <v>213.74</v>
      </c>
      <c r="F3215" s="5">
        <v>12</v>
      </c>
      <c r="G3215" s="5"/>
      <c r="H3215" s="5">
        <f t="shared" si="141"/>
        <v>0</v>
      </c>
      <c r="AA3215" s="8">
        <v>5127</v>
      </c>
    </row>
    <row r="3216" spans="1:27" ht="15.75" outlineLevel="2" thickBot="1" x14ac:dyDescent="0.3">
      <c r="A3216" s="5" t="s">
        <v>8862</v>
      </c>
      <c r="B3216" s="5">
        <v>12608</v>
      </c>
      <c r="C3216" s="9" t="s">
        <v>8863</v>
      </c>
      <c r="D3216" s="5" t="s">
        <v>8864</v>
      </c>
      <c r="E3216" s="5">
        <v>204.9</v>
      </c>
      <c r="F3216" s="5">
        <v>12</v>
      </c>
      <c r="G3216" s="5"/>
      <c r="H3216" s="5">
        <f t="shared" si="141"/>
        <v>0</v>
      </c>
      <c r="AA3216" s="8">
        <v>12608</v>
      </c>
    </row>
    <row r="3217" spans="1:27" ht="15.75" outlineLevel="2" thickBot="1" x14ac:dyDescent="0.3">
      <c r="A3217" s="5" t="s">
        <v>8865</v>
      </c>
      <c r="B3217" s="5">
        <v>5128</v>
      </c>
      <c r="C3217" s="9" t="s">
        <v>8866</v>
      </c>
      <c r="D3217" s="5" t="s">
        <v>8867</v>
      </c>
      <c r="E3217" s="5">
        <v>191.83</v>
      </c>
      <c r="F3217" s="5">
        <v>12</v>
      </c>
      <c r="G3217" s="5"/>
      <c r="H3217" s="5">
        <f t="shared" si="141"/>
        <v>0</v>
      </c>
      <c r="AA3217" s="8">
        <v>5128</v>
      </c>
    </row>
    <row r="3218" spans="1:27" ht="15.75" outlineLevel="2" thickBot="1" x14ac:dyDescent="0.3">
      <c r="A3218" s="5" t="s">
        <v>8868</v>
      </c>
      <c r="B3218" s="5">
        <v>5129</v>
      </c>
      <c r="C3218" s="9" t="s">
        <v>7012</v>
      </c>
      <c r="D3218" s="5" t="s">
        <v>8869</v>
      </c>
      <c r="E3218" s="5">
        <v>199.6</v>
      </c>
      <c r="F3218" s="5">
        <v>12</v>
      </c>
      <c r="G3218" s="5"/>
      <c r="H3218" s="5">
        <f t="shared" si="141"/>
        <v>0</v>
      </c>
      <c r="AA3218" s="8">
        <v>5129</v>
      </c>
    </row>
    <row r="3219" spans="1:27" ht="15.75" outlineLevel="2" thickBot="1" x14ac:dyDescent="0.3">
      <c r="A3219" s="10" t="s">
        <v>8870</v>
      </c>
      <c r="B3219" s="10">
        <v>19781</v>
      </c>
      <c r="C3219" s="11" t="s">
        <v>8871</v>
      </c>
      <c r="D3219" s="10" t="s">
        <v>8872</v>
      </c>
      <c r="E3219" s="10">
        <v>213.74</v>
      </c>
      <c r="F3219" s="10">
        <v>12</v>
      </c>
      <c r="G3219" s="10"/>
      <c r="H3219" s="10">
        <f t="shared" si="141"/>
        <v>0</v>
      </c>
      <c r="AA3219" s="8">
        <v>19781</v>
      </c>
    </row>
    <row r="3220" spans="1:27" ht="15.75" outlineLevel="2" thickBot="1" x14ac:dyDescent="0.3">
      <c r="A3220" s="10" t="s">
        <v>8873</v>
      </c>
      <c r="B3220" s="10">
        <v>17126</v>
      </c>
      <c r="C3220" s="11" t="s">
        <v>8874</v>
      </c>
      <c r="D3220" s="10" t="s">
        <v>8875</v>
      </c>
      <c r="E3220" s="10">
        <v>208.92</v>
      </c>
      <c r="F3220" s="10">
        <v>12</v>
      </c>
      <c r="G3220" s="10"/>
      <c r="H3220" s="10">
        <f t="shared" si="141"/>
        <v>0</v>
      </c>
      <c r="AA3220" s="8">
        <v>17126</v>
      </c>
    </row>
    <row r="3221" spans="1:27" ht="15.75" outlineLevel="2" thickBot="1" x14ac:dyDescent="0.3">
      <c r="A3221" s="5" t="s">
        <v>8876</v>
      </c>
      <c r="B3221" s="5">
        <v>5130</v>
      </c>
      <c r="C3221" s="9" t="s">
        <v>8877</v>
      </c>
      <c r="D3221" s="5" t="s">
        <v>8878</v>
      </c>
      <c r="E3221" s="5">
        <v>191.83</v>
      </c>
      <c r="F3221" s="5">
        <v>12</v>
      </c>
      <c r="G3221" s="5"/>
      <c r="H3221" s="5">
        <f t="shared" si="141"/>
        <v>0</v>
      </c>
      <c r="AA3221" s="8">
        <v>5130</v>
      </c>
    </row>
    <row r="3222" spans="1:27" ht="15.75" outlineLevel="2" thickBot="1" x14ac:dyDescent="0.3">
      <c r="A3222" s="5" t="s">
        <v>8879</v>
      </c>
      <c r="B3222" s="5">
        <v>5132</v>
      </c>
      <c r="C3222" s="9" t="s">
        <v>8880</v>
      </c>
      <c r="D3222" s="5" t="s">
        <v>8881</v>
      </c>
      <c r="E3222" s="5">
        <v>204.9</v>
      </c>
      <c r="F3222" s="5">
        <v>12</v>
      </c>
      <c r="G3222" s="5"/>
      <c r="H3222" s="5">
        <f t="shared" si="141"/>
        <v>0</v>
      </c>
      <c r="AA3222" s="8">
        <v>5132</v>
      </c>
    </row>
    <row r="3223" spans="1:27" ht="15.75" outlineLevel="2" thickBot="1" x14ac:dyDescent="0.3">
      <c r="A3223" s="10" t="s">
        <v>8882</v>
      </c>
      <c r="B3223" s="10">
        <v>16803</v>
      </c>
      <c r="C3223" s="11" t="s">
        <v>8883</v>
      </c>
      <c r="D3223" s="10" t="s">
        <v>8884</v>
      </c>
      <c r="E3223" s="10">
        <v>203.21</v>
      </c>
      <c r="F3223" s="10">
        <v>12</v>
      </c>
      <c r="G3223" s="10"/>
      <c r="H3223" s="10">
        <f t="shared" si="141"/>
        <v>0</v>
      </c>
      <c r="AA3223" s="8">
        <v>16803</v>
      </c>
    </row>
    <row r="3224" spans="1:27" ht="15.75" outlineLevel="2" thickBot="1" x14ac:dyDescent="0.3">
      <c r="A3224" s="10" t="s">
        <v>8885</v>
      </c>
      <c r="B3224" s="10">
        <v>16844</v>
      </c>
      <c r="C3224" s="11" t="s">
        <v>8886</v>
      </c>
      <c r="D3224" s="10" t="s">
        <v>8887</v>
      </c>
      <c r="E3224" s="10">
        <v>213.74</v>
      </c>
      <c r="F3224" s="10">
        <v>12</v>
      </c>
      <c r="G3224" s="10"/>
      <c r="H3224" s="10">
        <f t="shared" si="141"/>
        <v>0</v>
      </c>
      <c r="AA3224" s="8">
        <v>16844</v>
      </c>
    </row>
    <row r="3225" spans="1:27" ht="15.75" outlineLevel="2" thickBot="1" x14ac:dyDescent="0.3">
      <c r="A3225" s="10" t="s">
        <v>8888</v>
      </c>
      <c r="B3225" s="10">
        <v>17127</v>
      </c>
      <c r="C3225" s="11" t="s">
        <v>8889</v>
      </c>
      <c r="D3225" s="10" t="s">
        <v>8890</v>
      </c>
      <c r="E3225" s="10">
        <v>213.74</v>
      </c>
      <c r="F3225" s="10">
        <v>12</v>
      </c>
      <c r="G3225" s="10"/>
      <c r="H3225" s="10">
        <f t="shared" si="141"/>
        <v>0</v>
      </c>
      <c r="AA3225" s="8">
        <v>17127</v>
      </c>
    </row>
    <row r="3226" spans="1:27" ht="15.75" outlineLevel="2" thickBot="1" x14ac:dyDescent="0.3">
      <c r="A3226" s="5" t="s">
        <v>8891</v>
      </c>
      <c r="B3226" s="5">
        <v>13725</v>
      </c>
      <c r="C3226" s="9" t="s">
        <v>8892</v>
      </c>
      <c r="D3226" s="5" t="s">
        <v>8893</v>
      </c>
      <c r="E3226" s="5">
        <v>237.48</v>
      </c>
      <c r="F3226" s="5">
        <v>5</v>
      </c>
      <c r="G3226" s="5"/>
      <c r="H3226" s="5">
        <f t="shared" si="141"/>
        <v>0</v>
      </c>
      <c r="AA3226" s="8">
        <v>13725</v>
      </c>
    </row>
    <row r="3227" spans="1:27" ht="15.75" thickBot="1" x14ac:dyDescent="0.3">
      <c r="A3227" s="14" t="s">
        <v>8894</v>
      </c>
      <c r="B3227" s="15"/>
      <c r="C3227" s="15"/>
      <c r="D3227" s="15"/>
      <c r="E3227" s="15"/>
      <c r="F3227" s="15"/>
      <c r="G3227" s="15"/>
      <c r="H3227" s="15"/>
    </row>
    <row r="3228" spans="1:27" ht="15.75" outlineLevel="1" thickBot="1" x14ac:dyDescent="0.3">
      <c r="A3228" s="5" t="s">
        <v>8895</v>
      </c>
      <c r="B3228" s="5">
        <v>19214</v>
      </c>
      <c r="C3228" s="9" t="s">
        <v>8896</v>
      </c>
      <c r="D3228" s="5" t="s">
        <v>8897</v>
      </c>
      <c r="E3228" s="5">
        <v>434.92</v>
      </c>
      <c r="F3228" s="5">
        <v>36</v>
      </c>
      <c r="G3228" s="5"/>
      <c r="H3228" s="5">
        <f t="shared" ref="H3228:H3259" si="142">(E3228*G3228)*1</f>
        <v>0</v>
      </c>
      <c r="AA3228" s="8">
        <v>19214</v>
      </c>
    </row>
    <row r="3229" spans="1:27" ht="15.75" outlineLevel="1" thickBot="1" x14ac:dyDescent="0.3">
      <c r="A3229" s="5" t="s">
        <v>8898</v>
      </c>
      <c r="B3229" s="5">
        <v>19207</v>
      </c>
      <c r="C3229" s="9" t="s">
        <v>8899</v>
      </c>
      <c r="D3229" s="5" t="s">
        <v>8900</v>
      </c>
      <c r="E3229" s="5">
        <v>432.3</v>
      </c>
      <c r="F3229" s="5">
        <v>36</v>
      </c>
      <c r="G3229" s="5"/>
      <c r="H3229" s="5">
        <f t="shared" si="142"/>
        <v>0</v>
      </c>
      <c r="AA3229" s="8">
        <v>19207</v>
      </c>
    </row>
    <row r="3230" spans="1:27" ht="15.75" outlineLevel="1" thickBot="1" x14ac:dyDescent="0.3">
      <c r="A3230" s="5" t="s">
        <v>8901</v>
      </c>
      <c r="B3230" s="5">
        <v>19211</v>
      </c>
      <c r="C3230" s="9" t="s">
        <v>8902</v>
      </c>
      <c r="D3230" s="5" t="s">
        <v>8903</v>
      </c>
      <c r="E3230" s="5">
        <v>441.47</v>
      </c>
      <c r="F3230" s="5">
        <v>36</v>
      </c>
      <c r="G3230" s="5"/>
      <c r="H3230" s="5">
        <f t="shared" si="142"/>
        <v>0</v>
      </c>
      <c r="AA3230" s="8">
        <v>19211</v>
      </c>
    </row>
    <row r="3231" spans="1:27" ht="15.75" outlineLevel="1" thickBot="1" x14ac:dyDescent="0.3">
      <c r="A3231" s="5" t="s">
        <v>8904</v>
      </c>
      <c r="B3231" s="5">
        <v>19212</v>
      </c>
      <c r="C3231" s="9" t="s">
        <v>8905</v>
      </c>
      <c r="D3231" s="5" t="s">
        <v>8906</v>
      </c>
      <c r="E3231" s="5">
        <v>488.63</v>
      </c>
      <c r="F3231" s="5">
        <v>36</v>
      </c>
      <c r="G3231" s="5"/>
      <c r="H3231" s="5">
        <f t="shared" si="142"/>
        <v>0</v>
      </c>
      <c r="AA3231" s="8">
        <v>19212</v>
      </c>
    </row>
    <row r="3232" spans="1:27" ht="15.75" outlineLevel="1" thickBot="1" x14ac:dyDescent="0.3">
      <c r="A3232" s="5" t="s">
        <v>8907</v>
      </c>
      <c r="B3232" s="5">
        <v>19195</v>
      </c>
      <c r="C3232" s="9" t="s">
        <v>8908</v>
      </c>
      <c r="D3232" s="5" t="s">
        <v>8909</v>
      </c>
      <c r="E3232" s="5">
        <v>432.3</v>
      </c>
      <c r="F3232" s="5">
        <v>36</v>
      </c>
      <c r="G3232" s="5"/>
      <c r="H3232" s="5">
        <f t="shared" si="142"/>
        <v>0</v>
      </c>
      <c r="AA3232" s="8">
        <v>19195</v>
      </c>
    </row>
    <row r="3233" spans="1:27" ht="15.75" outlineLevel="1" thickBot="1" x14ac:dyDescent="0.3">
      <c r="A3233" s="5" t="s">
        <v>8910</v>
      </c>
      <c r="B3233" s="5">
        <v>19201</v>
      </c>
      <c r="C3233" s="9" t="s">
        <v>8911</v>
      </c>
      <c r="D3233" s="5" t="s">
        <v>8912</v>
      </c>
      <c r="E3233" s="5">
        <v>324.88</v>
      </c>
      <c r="F3233" s="5">
        <v>36</v>
      </c>
      <c r="G3233" s="5"/>
      <c r="H3233" s="5">
        <f t="shared" si="142"/>
        <v>0</v>
      </c>
      <c r="AA3233" s="8">
        <v>19201</v>
      </c>
    </row>
    <row r="3234" spans="1:27" ht="15.75" outlineLevel="1" thickBot="1" x14ac:dyDescent="0.3">
      <c r="A3234" s="5" t="s">
        <v>8913</v>
      </c>
      <c r="B3234" s="5">
        <v>19198</v>
      </c>
      <c r="C3234" s="9" t="s">
        <v>8914</v>
      </c>
      <c r="D3234" s="5" t="s">
        <v>8915</v>
      </c>
      <c r="E3234" s="5">
        <v>355.01</v>
      </c>
      <c r="F3234" s="5">
        <v>36</v>
      </c>
      <c r="G3234" s="5"/>
      <c r="H3234" s="5">
        <f t="shared" si="142"/>
        <v>0</v>
      </c>
      <c r="AA3234" s="8">
        <v>19198</v>
      </c>
    </row>
    <row r="3235" spans="1:27" ht="15.75" outlineLevel="1" thickBot="1" x14ac:dyDescent="0.3">
      <c r="A3235" s="5" t="s">
        <v>8916</v>
      </c>
      <c r="B3235" s="5">
        <v>19225</v>
      </c>
      <c r="C3235" s="9" t="s">
        <v>8917</v>
      </c>
      <c r="D3235" s="5" t="s">
        <v>8918</v>
      </c>
      <c r="E3235" s="5">
        <v>411.34</v>
      </c>
      <c r="F3235" s="5">
        <v>36</v>
      </c>
      <c r="G3235" s="5"/>
      <c r="H3235" s="5">
        <f t="shared" si="142"/>
        <v>0</v>
      </c>
      <c r="AA3235" s="8">
        <v>19225</v>
      </c>
    </row>
    <row r="3236" spans="1:27" ht="15.75" outlineLevel="1" thickBot="1" x14ac:dyDescent="0.3">
      <c r="A3236" s="5" t="s">
        <v>8919</v>
      </c>
      <c r="B3236" s="5">
        <v>19222</v>
      </c>
      <c r="C3236" s="9" t="s">
        <v>8920</v>
      </c>
      <c r="D3236" s="5" t="s">
        <v>8921</v>
      </c>
      <c r="E3236" s="5">
        <v>510.9</v>
      </c>
      <c r="F3236" s="5">
        <v>36</v>
      </c>
      <c r="G3236" s="5"/>
      <c r="H3236" s="5">
        <f t="shared" si="142"/>
        <v>0</v>
      </c>
      <c r="AA3236" s="8">
        <v>19222</v>
      </c>
    </row>
    <row r="3237" spans="1:27" ht="15.75" outlineLevel="1" thickBot="1" x14ac:dyDescent="0.3">
      <c r="A3237" s="5" t="s">
        <v>8922</v>
      </c>
      <c r="B3237" s="5">
        <v>19215</v>
      </c>
      <c r="C3237" s="9" t="s">
        <v>8923</v>
      </c>
      <c r="D3237" s="5" t="s">
        <v>8924</v>
      </c>
      <c r="E3237" s="5">
        <v>335.36</v>
      </c>
      <c r="F3237" s="5">
        <v>36</v>
      </c>
      <c r="G3237" s="5"/>
      <c r="H3237" s="5">
        <f t="shared" si="142"/>
        <v>0</v>
      </c>
      <c r="AA3237" s="8">
        <v>19215</v>
      </c>
    </row>
    <row r="3238" spans="1:27" ht="15.75" outlineLevel="1" thickBot="1" x14ac:dyDescent="0.3">
      <c r="A3238" s="5" t="s">
        <v>8925</v>
      </c>
      <c r="B3238" s="5">
        <v>19224</v>
      </c>
      <c r="C3238" s="9" t="s">
        <v>8926</v>
      </c>
      <c r="D3238" s="5" t="s">
        <v>8927</v>
      </c>
      <c r="E3238" s="5">
        <v>276.41000000000003</v>
      </c>
      <c r="F3238" s="5">
        <v>36</v>
      </c>
      <c r="G3238" s="5"/>
      <c r="H3238" s="5">
        <f t="shared" si="142"/>
        <v>0</v>
      </c>
      <c r="AA3238" s="8">
        <v>19224</v>
      </c>
    </row>
    <row r="3239" spans="1:27" ht="15.75" outlineLevel="1" thickBot="1" x14ac:dyDescent="0.3">
      <c r="A3239" s="5" t="s">
        <v>8928</v>
      </c>
      <c r="B3239" s="5">
        <v>19221</v>
      </c>
      <c r="C3239" s="9" t="s">
        <v>8929</v>
      </c>
      <c r="D3239" s="5" t="s">
        <v>8930</v>
      </c>
      <c r="E3239" s="5">
        <v>581.64</v>
      </c>
      <c r="F3239" s="5">
        <v>36</v>
      </c>
      <c r="G3239" s="5"/>
      <c r="H3239" s="5">
        <f t="shared" si="142"/>
        <v>0</v>
      </c>
      <c r="AA3239" s="8">
        <v>19221</v>
      </c>
    </row>
    <row r="3240" spans="1:27" ht="15.75" outlineLevel="1" thickBot="1" x14ac:dyDescent="0.3">
      <c r="A3240" s="5" t="s">
        <v>8931</v>
      </c>
      <c r="B3240" s="5">
        <v>19190</v>
      </c>
      <c r="C3240" s="9" t="s">
        <v>8932</v>
      </c>
      <c r="D3240" s="5" t="s">
        <v>8933</v>
      </c>
      <c r="E3240" s="5">
        <v>341.91</v>
      </c>
      <c r="F3240" s="5">
        <v>36</v>
      </c>
      <c r="G3240" s="5"/>
      <c r="H3240" s="5">
        <f t="shared" si="142"/>
        <v>0</v>
      </c>
      <c r="AA3240" s="8">
        <v>19190</v>
      </c>
    </row>
    <row r="3241" spans="1:27" ht="15.75" outlineLevel="1" thickBot="1" x14ac:dyDescent="0.3">
      <c r="A3241" s="5" t="s">
        <v>8934</v>
      </c>
      <c r="B3241" s="5">
        <v>19191</v>
      </c>
      <c r="C3241" s="9" t="s">
        <v>8935</v>
      </c>
      <c r="D3241" s="5" t="s">
        <v>8936</v>
      </c>
      <c r="E3241" s="5">
        <v>341.91</v>
      </c>
      <c r="F3241" s="5">
        <v>36</v>
      </c>
      <c r="G3241" s="5"/>
      <c r="H3241" s="5">
        <f t="shared" si="142"/>
        <v>0</v>
      </c>
      <c r="AA3241" s="8">
        <v>19191</v>
      </c>
    </row>
    <row r="3242" spans="1:27" ht="15.75" outlineLevel="1" thickBot="1" x14ac:dyDescent="0.3">
      <c r="A3242" s="5" t="s">
        <v>8937</v>
      </c>
      <c r="B3242" s="5">
        <v>19196</v>
      </c>
      <c r="C3242" s="9" t="s">
        <v>8938</v>
      </c>
      <c r="D3242" s="5" t="s">
        <v>8939</v>
      </c>
      <c r="E3242" s="5">
        <v>385.14</v>
      </c>
      <c r="F3242" s="5">
        <v>36</v>
      </c>
      <c r="G3242" s="5"/>
      <c r="H3242" s="5">
        <f t="shared" si="142"/>
        <v>0</v>
      </c>
      <c r="AA3242" s="8">
        <v>19196</v>
      </c>
    </row>
    <row r="3243" spans="1:27" ht="15.75" outlineLevel="1" thickBot="1" x14ac:dyDescent="0.3">
      <c r="A3243" s="5" t="s">
        <v>8940</v>
      </c>
      <c r="B3243" s="5">
        <v>19213</v>
      </c>
      <c r="C3243" s="9" t="s">
        <v>8941</v>
      </c>
      <c r="D3243" s="5" t="s">
        <v>8942</v>
      </c>
      <c r="E3243" s="5">
        <v>368.11</v>
      </c>
      <c r="F3243" s="5">
        <v>36</v>
      </c>
      <c r="G3243" s="5"/>
      <c r="H3243" s="5">
        <f t="shared" si="142"/>
        <v>0</v>
      </c>
      <c r="AA3243" s="8">
        <v>19213</v>
      </c>
    </row>
    <row r="3244" spans="1:27" ht="15.75" outlineLevel="1" thickBot="1" x14ac:dyDescent="0.3">
      <c r="A3244" s="5" t="s">
        <v>8943</v>
      </c>
      <c r="B3244" s="5">
        <v>19194</v>
      </c>
      <c r="C3244" s="9" t="s">
        <v>8944</v>
      </c>
      <c r="D3244" s="5" t="s">
        <v>8945</v>
      </c>
      <c r="E3244" s="5">
        <v>302.61</v>
      </c>
      <c r="F3244" s="5">
        <v>36</v>
      </c>
      <c r="G3244" s="5"/>
      <c r="H3244" s="5">
        <f t="shared" si="142"/>
        <v>0</v>
      </c>
      <c r="AA3244" s="8">
        <v>19194</v>
      </c>
    </row>
    <row r="3245" spans="1:27" ht="15.75" outlineLevel="1" thickBot="1" x14ac:dyDescent="0.3">
      <c r="A3245" s="5" t="s">
        <v>8946</v>
      </c>
      <c r="B3245" s="5">
        <v>19205</v>
      </c>
      <c r="C3245" s="9" t="s">
        <v>8947</v>
      </c>
      <c r="D3245" s="5" t="s">
        <v>8948</v>
      </c>
      <c r="E3245" s="5">
        <v>379.9</v>
      </c>
      <c r="F3245" s="5">
        <v>36</v>
      </c>
      <c r="G3245" s="5"/>
      <c r="H3245" s="5">
        <f t="shared" si="142"/>
        <v>0</v>
      </c>
      <c r="AA3245" s="8">
        <v>19205</v>
      </c>
    </row>
    <row r="3246" spans="1:27" ht="15.75" outlineLevel="1" thickBot="1" x14ac:dyDescent="0.3">
      <c r="A3246" s="5" t="s">
        <v>8949</v>
      </c>
      <c r="B3246" s="5">
        <v>19177</v>
      </c>
      <c r="C3246" s="9" t="s">
        <v>8950</v>
      </c>
      <c r="D3246" s="5" t="s">
        <v>8951</v>
      </c>
      <c r="E3246" s="5">
        <v>303.92</v>
      </c>
      <c r="F3246" s="5">
        <v>36</v>
      </c>
      <c r="G3246" s="5"/>
      <c r="H3246" s="5">
        <f t="shared" si="142"/>
        <v>0</v>
      </c>
      <c r="AA3246" s="8">
        <v>19177</v>
      </c>
    </row>
    <row r="3247" spans="1:27" ht="15.75" outlineLevel="1" thickBot="1" x14ac:dyDescent="0.3">
      <c r="A3247" s="5" t="s">
        <v>8952</v>
      </c>
      <c r="B3247" s="5">
        <v>19197</v>
      </c>
      <c r="C3247" s="9" t="s">
        <v>8953</v>
      </c>
      <c r="D3247" s="5" t="s">
        <v>8954</v>
      </c>
      <c r="E3247" s="5">
        <v>377.28</v>
      </c>
      <c r="F3247" s="5">
        <v>36</v>
      </c>
      <c r="G3247" s="5"/>
      <c r="H3247" s="5">
        <f t="shared" si="142"/>
        <v>0</v>
      </c>
      <c r="AA3247" s="8">
        <v>19197</v>
      </c>
    </row>
    <row r="3248" spans="1:27" ht="15.75" outlineLevel="1" thickBot="1" x14ac:dyDescent="0.3">
      <c r="A3248" s="5" t="s">
        <v>8955</v>
      </c>
      <c r="B3248" s="5">
        <v>19182</v>
      </c>
      <c r="C3248" s="9" t="s">
        <v>8956</v>
      </c>
      <c r="D3248" s="5" t="s">
        <v>8957</v>
      </c>
      <c r="E3248" s="5">
        <v>336.67</v>
      </c>
      <c r="F3248" s="5">
        <v>36</v>
      </c>
      <c r="G3248" s="5"/>
      <c r="H3248" s="5">
        <f t="shared" si="142"/>
        <v>0</v>
      </c>
      <c r="AA3248" s="8">
        <v>19182</v>
      </c>
    </row>
    <row r="3249" spans="1:27" ht="15.75" outlineLevel="1" thickBot="1" x14ac:dyDescent="0.3">
      <c r="A3249" s="5" t="s">
        <v>8958</v>
      </c>
      <c r="B3249" s="5">
        <v>19206</v>
      </c>
      <c r="C3249" s="9" t="s">
        <v>8959</v>
      </c>
      <c r="D3249" s="5" t="s">
        <v>8960</v>
      </c>
      <c r="E3249" s="5">
        <v>361.56</v>
      </c>
      <c r="F3249" s="5">
        <v>36</v>
      </c>
      <c r="G3249" s="5"/>
      <c r="H3249" s="5">
        <f t="shared" si="142"/>
        <v>0</v>
      </c>
      <c r="AA3249" s="8">
        <v>19206</v>
      </c>
    </row>
    <row r="3250" spans="1:27" ht="15.75" outlineLevel="1" thickBot="1" x14ac:dyDescent="0.3">
      <c r="A3250" s="5" t="s">
        <v>8961</v>
      </c>
      <c r="B3250" s="5">
        <v>19203</v>
      </c>
      <c r="C3250" s="9" t="s">
        <v>8962</v>
      </c>
      <c r="D3250" s="5" t="s">
        <v>8963</v>
      </c>
      <c r="E3250" s="5">
        <v>379.9</v>
      </c>
      <c r="F3250" s="5">
        <v>36</v>
      </c>
      <c r="G3250" s="5"/>
      <c r="H3250" s="5">
        <f t="shared" si="142"/>
        <v>0</v>
      </c>
      <c r="AA3250" s="8">
        <v>19203</v>
      </c>
    </row>
    <row r="3251" spans="1:27" ht="15.75" outlineLevel="1" thickBot="1" x14ac:dyDescent="0.3">
      <c r="A3251" s="5" t="s">
        <v>8964</v>
      </c>
      <c r="B3251" s="5">
        <v>19216</v>
      </c>
      <c r="C3251" s="9" t="s">
        <v>8965</v>
      </c>
      <c r="D3251" s="5" t="s">
        <v>8966</v>
      </c>
      <c r="E3251" s="5">
        <v>558.05999999999995</v>
      </c>
      <c r="F3251" s="5">
        <v>36</v>
      </c>
      <c r="G3251" s="5"/>
      <c r="H3251" s="5">
        <f t="shared" si="142"/>
        <v>0</v>
      </c>
      <c r="AA3251" s="8">
        <v>19216</v>
      </c>
    </row>
    <row r="3252" spans="1:27" ht="15.75" outlineLevel="1" thickBot="1" x14ac:dyDescent="0.3">
      <c r="A3252" s="5" t="s">
        <v>8967</v>
      </c>
      <c r="B3252" s="5">
        <v>19178</v>
      </c>
      <c r="C3252" s="9" t="s">
        <v>8968</v>
      </c>
      <c r="D3252" s="5" t="s">
        <v>8969</v>
      </c>
      <c r="E3252" s="5">
        <v>324.88</v>
      </c>
      <c r="F3252" s="5">
        <v>36</v>
      </c>
      <c r="G3252" s="5"/>
      <c r="H3252" s="5">
        <f t="shared" si="142"/>
        <v>0</v>
      </c>
      <c r="AA3252" s="8">
        <v>19178</v>
      </c>
    </row>
    <row r="3253" spans="1:27" ht="15.75" outlineLevel="1" thickBot="1" x14ac:dyDescent="0.3">
      <c r="A3253" s="5" t="s">
        <v>8970</v>
      </c>
      <c r="B3253" s="5">
        <v>19188</v>
      </c>
      <c r="C3253" s="9" t="s">
        <v>8971</v>
      </c>
      <c r="D3253" s="5" t="s">
        <v>8972</v>
      </c>
      <c r="E3253" s="5">
        <v>370.73</v>
      </c>
      <c r="F3253" s="5">
        <v>36</v>
      </c>
      <c r="G3253" s="5"/>
      <c r="H3253" s="5">
        <f t="shared" si="142"/>
        <v>0</v>
      </c>
      <c r="AA3253" s="8">
        <v>19188</v>
      </c>
    </row>
    <row r="3254" spans="1:27" ht="15.75" outlineLevel="1" thickBot="1" x14ac:dyDescent="0.3">
      <c r="A3254" s="5" t="s">
        <v>8973</v>
      </c>
      <c r="B3254" s="5">
        <v>19192</v>
      </c>
      <c r="C3254" s="9" t="s">
        <v>8974</v>
      </c>
      <c r="D3254" s="5" t="s">
        <v>8975</v>
      </c>
      <c r="E3254" s="5">
        <v>398.24</v>
      </c>
      <c r="F3254" s="5">
        <v>36</v>
      </c>
      <c r="G3254" s="5"/>
      <c r="H3254" s="5">
        <f t="shared" si="142"/>
        <v>0</v>
      </c>
      <c r="AA3254" s="8">
        <v>19192</v>
      </c>
    </row>
    <row r="3255" spans="1:27" ht="15.75" outlineLevel="1" thickBot="1" x14ac:dyDescent="0.3">
      <c r="A3255" s="5" t="s">
        <v>8976</v>
      </c>
      <c r="B3255" s="5">
        <v>19202</v>
      </c>
      <c r="C3255" s="9" t="s">
        <v>8977</v>
      </c>
      <c r="D3255" s="5" t="s">
        <v>8978</v>
      </c>
      <c r="E3255" s="5">
        <v>406.1</v>
      </c>
      <c r="F3255" s="5">
        <v>36</v>
      </c>
      <c r="G3255" s="5"/>
      <c r="H3255" s="5">
        <f t="shared" si="142"/>
        <v>0</v>
      </c>
      <c r="AA3255" s="8">
        <v>19202</v>
      </c>
    </row>
    <row r="3256" spans="1:27" ht="15.75" outlineLevel="1" thickBot="1" x14ac:dyDescent="0.3">
      <c r="A3256" s="5" t="s">
        <v>8979</v>
      </c>
      <c r="B3256" s="5">
        <v>19187</v>
      </c>
      <c r="C3256" s="9" t="s">
        <v>8980</v>
      </c>
      <c r="D3256" s="5" t="s">
        <v>8981</v>
      </c>
      <c r="E3256" s="5">
        <v>440.16</v>
      </c>
      <c r="F3256" s="5">
        <v>36</v>
      </c>
      <c r="G3256" s="5"/>
      <c r="H3256" s="5">
        <f t="shared" si="142"/>
        <v>0</v>
      </c>
      <c r="AA3256" s="8">
        <v>19187</v>
      </c>
    </row>
    <row r="3257" spans="1:27" ht="15.75" outlineLevel="1" thickBot="1" x14ac:dyDescent="0.3">
      <c r="A3257" s="5" t="s">
        <v>8982</v>
      </c>
      <c r="B3257" s="5">
        <v>19200</v>
      </c>
      <c r="C3257" s="9" t="s">
        <v>8983</v>
      </c>
      <c r="D3257" s="5" t="s">
        <v>8984</v>
      </c>
      <c r="E3257" s="5">
        <v>480.77</v>
      </c>
      <c r="F3257" s="5">
        <v>36</v>
      </c>
      <c r="G3257" s="5"/>
      <c r="H3257" s="5">
        <f t="shared" si="142"/>
        <v>0</v>
      </c>
      <c r="AA3257" s="8">
        <v>19200</v>
      </c>
    </row>
    <row r="3258" spans="1:27" ht="15.75" outlineLevel="1" thickBot="1" x14ac:dyDescent="0.3">
      <c r="A3258" s="5" t="s">
        <v>8985</v>
      </c>
      <c r="B3258" s="5">
        <v>19223</v>
      </c>
      <c r="C3258" s="9" t="s">
        <v>8986</v>
      </c>
      <c r="D3258" s="5" t="s">
        <v>8987</v>
      </c>
      <c r="E3258" s="5">
        <v>362.87</v>
      </c>
      <c r="F3258" s="5">
        <v>36</v>
      </c>
      <c r="G3258" s="5"/>
      <c r="H3258" s="5">
        <f t="shared" si="142"/>
        <v>0</v>
      </c>
      <c r="AA3258" s="8">
        <v>19223</v>
      </c>
    </row>
    <row r="3259" spans="1:27" ht="15.75" outlineLevel="1" thickBot="1" x14ac:dyDescent="0.3">
      <c r="A3259" s="5" t="s">
        <v>8988</v>
      </c>
      <c r="B3259" s="5">
        <v>19199</v>
      </c>
      <c r="C3259" s="9" t="s">
        <v>8989</v>
      </c>
      <c r="D3259" s="5" t="s">
        <v>8990</v>
      </c>
      <c r="E3259" s="5">
        <v>317.02</v>
      </c>
      <c r="F3259" s="5">
        <v>36</v>
      </c>
      <c r="G3259" s="5"/>
      <c r="H3259" s="5">
        <f t="shared" si="142"/>
        <v>0</v>
      </c>
      <c r="AA3259" s="8">
        <v>19199</v>
      </c>
    </row>
    <row r="3260" spans="1:27" ht="15.75" thickBot="1" x14ac:dyDescent="0.3">
      <c r="A3260" s="14" t="s">
        <v>8991</v>
      </c>
      <c r="B3260" s="15"/>
      <c r="C3260" s="15"/>
      <c r="D3260" s="15"/>
      <c r="E3260" s="15"/>
      <c r="F3260" s="15"/>
      <c r="G3260" s="15"/>
      <c r="H3260" s="15"/>
    </row>
    <row r="3261" spans="1:27" ht="15.75" outlineLevel="1" thickBot="1" x14ac:dyDescent="0.3">
      <c r="A3261" s="5" t="s">
        <v>8992</v>
      </c>
      <c r="B3261" s="5">
        <v>5829</v>
      </c>
      <c r="C3261" s="9" t="s">
        <v>8993</v>
      </c>
      <c r="D3261" s="5" t="s">
        <v>8994</v>
      </c>
      <c r="E3261" s="5">
        <v>60.08</v>
      </c>
      <c r="F3261" s="5">
        <v>60</v>
      </c>
      <c r="G3261" s="5"/>
      <c r="H3261" s="5">
        <f>(E3261*G3261)*1</f>
        <v>0</v>
      </c>
      <c r="AA3261" s="8">
        <v>5829</v>
      </c>
    </row>
    <row r="3262" spans="1:27" ht="15.75" outlineLevel="1" thickBot="1" x14ac:dyDescent="0.3">
      <c r="A3262" s="5" t="s">
        <v>8995</v>
      </c>
      <c r="B3262" s="5">
        <v>5837</v>
      </c>
      <c r="C3262" s="9" t="s">
        <v>8996</v>
      </c>
      <c r="D3262" s="5" t="s">
        <v>8997</v>
      </c>
      <c r="E3262" s="5">
        <v>60.08</v>
      </c>
      <c r="F3262" s="5">
        <v>60</v>
      </c>
      <c r="G3262" s="5"/>
      <c r="H3262" s="5">
        <f>(E3262*G3262)*1</f>
        <v>0</v>
      </c>
      <c r="AA3262" s="8">
        <v>5837</v>
      </c>
    </row>
    <row r="3263" spans="1:27" x14ac:dyDescent="0.25">
      <c r="A3263" s="14" t="s">
        <v>8998</v>
      </c>
      <c r="B3263" s="15"/>
      <c r="C3263" s="15"/>
      <c r="D3263" s="15"/>
      <c r="E3263" s="15"/>
      <c r="F3263" s="15"/>
      <c r="G3263" s="15"/>
      <c r="H3263" s="15"/>
    </row>
    <row r="3264" spans="1:27" ht="15.75" outlineLevel="1" thickBot="1" x14ac:dyDescent="0.3">
      <c r="A3264" s="16" t="s">
        <v>8999</v>
      </c>
      <c r="B3264" s="17"/>
      <c r="C3264" s="17"/>
      <c r="D3264" s="17"/>
      <c r="E3264" s="17"/>
      <c r="F3264" s="17"/>
      <c r="G3264" s="17"/>
      <c r="H3264" s="17"/>
    </row>
    <row r="3265" spans="1:27" ht="15.75" outlineLevel="2" thickBot="1" x14ac:dyDescent="0.3">
      <c r="A3265" s="5" t="s">
        <v>9000</v>
      </c>
      <c r="B3265" s="5">
        <v>16925</v>
      </c>
      <c r="C3265" s="9" t="s">
        <v>9001</v>
      </c>
      <c r="D3265" s="5" t="s">
        <v>9002</v>
      </c>
      <c r="E3265" s="5">
        <v>536.41</v>
      </c>
      <c r="F3265" s="5">
        <v>6</v>
      </c>
      <c r="G3265" s="5"/>
      <c r="H3265" s="5">
        <f>(E3265*G3265)*1</f>
        <v>0</v>
      </c>
      <c r="AA3265" s="8">
        <v>16925</v>
      </c>
    </row>
    <row r="3266" spans="1:27" ht="15.75" thickBot="1" x14ac:dyDescent="0.3">
      <c r="A3266" s="14" t="s">
        <v>9003</v>
      </c>
      <c r="B3266" s="15"/>
      <c r="C3266" s="15"/>
      <c r="D3266" s="15"/>
      <c r="E3266" s="15"/>
      <c r="F3266" s="15"/>
      <c r="G3266" s="15"/>
      <c r="H3266" s="15"/>
    </row>
    <row r="3267" spans="1:27" ht="15.75" outlineLevel="1" thickBot="1" x14ac:dyDescent="0.3">
      <c r="A3267" s="5" t="s">
        <v>9004</v>
      </c>
      <c r="B3267" s="5">
        <v>14980</v>
      </c>
      <c r="C3267" s="9" t="s">
        <v>9005</v>
      </c>
      <c r="D3267" s="5" t="s">
        <v>9006</v>
      </c>
      <c r="E3267" s="5">
        <v>123.99</v>
      </c>
      <c r="F3267" s="5">
        <v>8</v>
      </c>
      <c r="G3267" s="5"/>
      <c r="H3267" s="5">
        <f t="shared" ref="H3267:H3275" si="143">(E3267*G3267)*1</f>
        <v>0</v>
      </c>
      <c r="AA3267" s="8">
        <v>14980</v>
      </c>
    </row>
    <row r="3268" spans="1:27" ht="15.75" outlineLevel="1" thickBot="1" x14ac:dyDescent="0.3">
      <c r="A3268" s="5" t="s">
        <v>9007</v>
      </c>
      <c r="B3268" s="5">
        <v>14985</v>
      </c>
      <c r="C3268" s="9" t="s">
        <v>9008</v>
      </c>
      <c r="D3268" s="5" t="s">
        <v>9009</v>
      </c>
      <c r="E3268" s="5">
        <v>116.1</v>
      </c>
      <c r="F3268" s="5">
        <v>8</v>
      </c>
      <c r="G3268" s="5"/>
      <c r="H3268" s="5">
        <f t="shared" si="143"/>
        <v>0</v>
      </c>
      <c r="AA3268" s="8">
        <v>14985</v>
      </c>
    </row>
    <row r="3269" spans="1:27" ht="15.75" outlineLevel="1" thickBot="1" x14ac:dyDescent="0.3">
      <c r="A3269" s="5" t="s">
        <v>9010</v>
      </c>
      <c r="B3269" s="5">
        <v>14982</v>
      </c>
      <c r="C3269" s="9" t="s">
        <v>9011</v>
      </c>
      <c r="D3269" s="5" t="s">
        <v>9012</v>
      </c>
      <c r="E3269" s="5">
        <v>116.1</v>
      </c>
      <c r="F3269" s="5">
        <v>8</v>
      </c>
      <c r="G3269" s="5"/>
      <c r="H3269" s="5">
        <f t="shared" si="143"/>
        <v>0</v>
      </c>
      <c r="AA3269" s="8">
        <v>14982</v>
      </c>
    </row>
    <row r="3270" spans="1:27" ht="15.75" outlineLevel="1" thickBot="1" x14ac:dyDescent="0.3">
      <c r="A3270" s="5" t="s">
        <v>9013</v>
      </c>
      <c r="B3270" s="5">
        <v>14983</v>
      </c>
      <c r="C3270" s="9" t="s">
        <v>9014</v>
      </c>
      <c r="D3270" s="5" t="s">
        <v>9015</v>
      </c>
      <c r="E3270" s="5">
        <v>144.88999999999999</v>
      </c>
      <c r="F3270" s="5">
        <v>8</v>
      </c>
      <c r="G3270" s="5"/>
      <c r="H3270" s="5">
        <f t="shared" si="143"/>
        <v>0</v>
      </c>
      <c r="AA3270" s="8">
        <v>14983</v>
      </c>
    </row>
    <row r="3271" spans="1:27" ht="15.75" outlineLevel="1" thickBot="1" x14ac:dyDescent="0.3">
      <c r="A3271" s="5" t="s">
        <v>9016</v>
      </c>
      <c r="B3271" s="5">
        <v>14981</v>
      </c>
      <c r="C3271" s="9" t="s">
        <v>9017</v>
      </c>
      <c r="D3271" s="5" t="s">
        <v>9018</v>
      </c>
      <c r="E3271" s="5">
        <v>144.88999999999999</v>
      </c>
      <c r="F3271" s="5">
        <v>8</v>
      </c>
      <c r="G3271" s="5"/>
      <c r="H3271" s="5">
        <f t="shared" si="143"/>
        <v>0</v>
      </c>
      <c r="AA3271" s="8">
        <v>14981</v>
      </c>
    </row>
    <row r="3272" spans="1:27" ht="15.75" outlineLevel="1" thickBot="1" x14ac:dyDescent="0.3">
      <c r="A3272" s="5" t="s">
        <v>9019</v>
      </c>
      <c r="B3272" s="5">
        <v>14984</v>
      </c>
      <c r="C3272" s="9" t="s">
        <v>9020</v>
      </c>
      <c r="D3272" s="5" t="s">
        <v>9021</v>
      </c>
      <c r="E3272" s="5">
        <v>148.97</v>
      </c>
      <c r="F3272" s="5">
        <v>8</v>
      </c>
      <c r="G3272" s="5"/>
      <c r="H3272" s="5">
        <f t="shared" si="143"/>
        <v>0</v>
      </c>
      <c r="AA3272" s="8">
        <v>14984</v>
      </c>
    </row>
    <row r="3273" spans="1:27" ht="15.75" outlineLevel="1" thickBot="1" x14ac:dyDescent="0.3">
      <c r="A3273" s="5" t="s">
        <v>9022</v>
      </c>
      <c r="B3273" s="5">
        <v>14986</v>
      </c>
      <c r="C3273" s="9" t="s">
        <v>9023</v>
      </c>
      <c r="D3273" s="5" t="s">
        <v>9024</v>
      </c>
      <c r="E3273" s="5">
        <v>158.09</v>
      </c>
      <c r="F3273" s="5">
        <v>8</v>
      </c>
      <c r="G3273" s="5"/>
      <c r="H3273" s="5">
        <f t="shared" si="143"/>
        <v>0</v>
      </c>
      <c r="AA3273" s="8">
        <v>14986</v>
      </c>
    </row>
    <row r="3274" spans="1:27" ht="15.75" outlineLevel="1" thickBot="1" x14ac:dyDescent="0.3">
      <c r="A3274" s="5" t="s">
        <v>9025</v>
      </c>
      <c r="B3274" s="5">
        <v>14987</v>
      </c>
      <c r="C3274" s="9" t="s">
        <v>9026</v>
      </c>
      <c r="D3274" s="5" t="s">
        <v>9027</v>
      </c>
      <c r="E3274" s="5">
        <v>158.09</v>
      </c>
      <c r="F3274" s="5">
        <v>8</v>
      </c>
      <c r="G3274" s="5"/>
      <c r="H3274" s="5">
        <f t="shared" si="143"/>
        <v>0</v>
      </c>
      <c r="AA3274" s="8">
        <v>14987</v>
      </c>
    </row>
    <row r="3275" spans="1:27" ht="15.75" outlineLevel="1" thickBot="1" x14ac:dyDescent="0.3">
      <c r="A3275" s="5" t="s">
        <v>9028</v>
      </c>
      <c r="B3275" s="5">
        <v>14988</v>
      </c>
      <c r="C3275" s="9" t="s">
        <v>9029</v>
      </c>
      <c r="D3275" s="5" t="s">
        <v>9030</v>
      </c>
      <c r="E3275" s="5">
        <v>158.09</v>
      </c>
      <c r="F3275" s="5">
        <v>8</v>
      </c>
      <c r="G3275" s="5"/>
      <c r="H3275" s="5">
        <f t="shared" si="143"/>
        <v>0</v>
      </c>
      <c r="AA3275" s="8">
        <v>14988</v>
      </c>
    </row>
    <row r="3276" spans="1:27" ht="15.75" thickBot="1" x14ac:dyDescent="0.3">
      <c r="A3276" s="14" t="s">
        <v>9031</v>
      </c>
      <c r="B3276" s="15"/>
      <c r="C3276" s="15"/>
      <c r="D3276" s="15"/>
      <c r="E3276" s="15"/>
      <c r="F3276" s="15"/>
      <c r="G3276" s="15"/>
      <c r="H3276" s="15"/>
    </row>
    <row r="3277" spans="1:27" ht="15.75" outlineLevel="1" thickBot="1" x14ac:dyDescent="0.3">
      <c r="A3277" s="5" t="s">
        <v>9032</v>
      </c>
      <c r="B3277" s="5">
        <v>17202</v>
      </c>
      <c r="C3277" s="9" t="s">
        <v>9033</v>
      </c>
      <c r="D3277" s="5" t="s">
        <v>9034</v>
      </c>
      <c r="E3277" s="5">
        <v>288.13</v>
      </c>
      <c r="F3277" s="5">
        <v>6</v>
      </c>
      <c r="G3277" s="5"/>
      <c r="H3277" s="5">
        <f t="shared" ref="H3277:H3288" si="144">(E3277*G3277)*1</f>
        <v>0</v>
      </c>
      <c r="AA3277" s="8">
        <v>17202</v>
      </c>
    </row>
    <row r="3278" spans="1:27" ht="15.75" outlineLevel="1" thickBot="1" x14ac:dyDescent="0.3">
      <c r="A3278" s="5" t="s">
        <v>9035</v>
      </c>
      <c r="B3278" s="5">
        <v>17193</v>
      </c>
      <c r="C3278" s="9" t="s">
        <v>9036</v>
      </c>
      <c r="D3278" s="5" t="s">
        <v>9037</v>
      </c>
      <c r="E3278" s="5">
        <v>370.68</v>
      </c>
      <c r="F3278" s="5">
        <v>6</v>
      </c>
      <c r="G3278" s="5"/>
      <c r="H3278" s="5">
        <f t="shared" si="144"/>
        <v>0</v>
      </c>
      <c r="AA3278" s="8">
        <v>17193</v>
      </c>
    </row>
    <row r="3279" spans="1:27" ht="15.75" outlineLevel="1" thickBot="1" x14ac:dyDescent="0.3">
      <c r="A3279" s="5" t="s">
        <v>9038</v>
      </c>
      <c r="B3279" s="5">
        <v>17195</v>
      </c>
      <c r="C3279" s="9" t="s">
        <v>9039</v>
      </c>
      <c r="D3279" s="5" t="s">
        <v>9040</v>
      </c>
      <c r="E3279" s="5">
        <v>370.68</v>
      </c>
      <c r="F3279" s="5">
        <v>6</v>
      </c>
      <c r="G3279" s="5"/>
      <c r="H3279" s="5">
        <f t="shared" si="144"/>
        <v>0</v>
      </c>
      <c r="AA3279" s="8">
        <v>17195</v>
      </c>
    </row>
    <row r="3280" spans="1:27" ht="15.75" outlineLevel="1" thickBot="1" x14ac:dyDescent="0.3">
      <c r="A3280" s="5" t="s">
        <v>9041</v>
      </c>
      <c r="B3280" s="5">
        <v>17198</v>
      </c>
      <c r="C3280" s="9" t="s">
        <v>9042</v>
      </c>
      <c r="D3280" s="5" t="s">
        <v>9043</v>
      </c>
      <c r="E3280" s="5">
        <v>301.85000000000002</v>
      </c>
      <c r="F3280" s="5">
        <v>6</v>
      </c>
      <c r="G3280" s="5"/>
      <c r="H3280" s="5">
        <f t="shared" si="144"/>
        <v>0</v>
      </c>
      <c r="AA3280" s="8">
        <v>17198</v>
      </c>
    </row>
    <row r="3281" spans="1:27" ht="15.75" outlineLevel="1" thickBot="1" x14ac:dyDescent="0.3">
      <c r="A3281" s="5" t="s">
        <v>9044</v>
      </c>
      <c r="B3281" s="5">
        <v>17201</v>
      </c>
      <c r="C3281" s="9" t="s">
        <v>9045</v>
      </c>
      <c r="D3281" s="5" t="s">
        <v>9046</v>
      </c>
      <c r="E3281" s="5">
        <v>264.02999999999997</v>
      </c>
      <c r="F3281" s="5">
        <v>6</v>
      </c>
      <c r="G3281" s="5"/>
      <c r="H3281" s="5">
        <f t="shared" si="144"/>
        <v>0</v>
      </c>
      <c r="AA3281" s="8">
        <v>17201</v>
      </c>
    </row>
    <row r="3282" spans="1:27" ht="15.75" outlineLevel="1" thickBot="1" x14ac:dyDescent="0.3">
      <c r="A3282" s="5" t="s">
        <v>9047</v>
      </c>
      <c r="B3282" s="5">
        <v>17199</v>
      </c>
      <c r="C3282" s="9" t="s">
        <v>9048</v>
      </c>
      <c r="D3282" s="5" t="s">
        <v>9049</v>
      </c>
      <c r="E3282" s="5">
        <v>369.92</v>
      </c>
      <c r="F3282" s="5">
        <v>6</v>
      </c>
      <c r="G3282" s="5"/>
      <c r="H3282" s="5">
        <f t="shared" si="144"/>
        <v>0</v>
      </c>
      <c r="AA3282" s="8">
        <v>17199</v>
      </c>
    </row>
    <row r="3283" spans="1:27" ht="15.75" outlineLevel="1" thickBot="1" x14ac:dyDescent="0.3">
      <c r="A3283" s="5" t="s">
        <v>9050</v>
      </c>
      <c r="B3283" s="5">
        <v>17196</v>
      </c>
      <c r="C3283" s="9" t="s">
        <v>9051</v>
      </c>
      <c r="D3283" s="5" t="s">
        <v>9052</v>
      </c>
      <c r="E3283" s="5">
        <v>288.12</v>
      </c>
      <c r="F3283" s="5">
        <v>6</v>
      </c>
      <c r="G3283" s="5"/>
      <c r="H3283" s="5">
        <f t="shared" si="144"/>
        <v>0</v>
      </c>
      <c r="AA3283" s="8">
        <v>17196</v>
      </c>
    </row>
    <row r="3284" spans="1:27" ht="15.75" outlineLevel="1" thickBot="1" x14ac:dyDescent="0.3">
      <c r="A3284" s="5" t="s">
        <v>9053</v>
      </c>
      <c r="B3284" s="5">
        <v>17197</v>
      </c>
      <c r="C3284" s="9" t="s">
        <v>9054</v>
      </c>
      <c r="D3284" s="5" t="s">
        <v>9055</v>
      </c>
      <c r="E3284" s="5">
        <v>288.12</v>
      </c>
      <c r="F3284" s="5">
        <v>6</v>
      </c>
      <c r="G3284" s="5"/>
      <c r="H3284" s="5">
        <f t="shared" si="144"/>
        <v>0</v>
      </c>
      <c r="AA3284" s="8">
        <v>17197</v>
      </c>
    </row>
    <row r="3285" spans="1:27" ht="15.75" outlineLevel="1" thickBot="1" x14ac:dyDescent="0.3">
      <c r="A3285" s="5" t="s">
        <v>9056</v>
      </c>
      <c r="B3285" s="5">
        <v>17200</v>
      </c>
      <c r="C3285" s="9" t="s">
        <v>9057</v>
      </c>
      <c r="D3285" s="5" t="s">
        <v>9058</v>
      </c>
      <c r="E3285" s="5">
        <v>281.27999999999997</v>
      </c>
      <c r="F3285" s="5">
        <v>6</v>
      </c>
      <c r="G3285" s="5"/>
      <c r="H3285" s="5">
        <f t="shared" si="144"/>
        <v>0</v>
      </c>
      <c r="AA3285" s="8">
        <v>17200</v>
      </c>
    </row>
    <row r="3286" spans="1:27" ht="15.75" outlineLevel="1" thickBot="1" x14ac:dyDescent="0.3">
      <c r="A3286" s="5" t="s">
        <v>9059</v>
      </c>
      <c r="B3286" s="5">
        <v>17206</v>
      </c>
      <c r="C3286" s="9" t="s">
        <v>9060</v>
      </c>
      <c r="D3286" s="5" t="s">
        <v>9061</v>
      </c>
      <c r="E3286" s="5">
        <v>384.44</v>
      </c>
      <c r="F3286" s="5">
        <v>6</v>
      </c>
      <c r="G3286" s="5"/>
      <c r="H3286" s="5">
        <f t="shared" si="144"/>
        <v>0</v>
      </c>
      <c r="AA3286" s="8">
        <v>17206</v>
      </c>
    </row>
    <row r="3287" spans="1:27" ht="15.75" outlineLevel="1" thickBot="1" x14ac:dyDescent="0.3">
      <c r="A3287" s="5" t="s">
        <v>9062</v>
      </c>
      <c r="B3287" s="5">
        <v>17204</v>
      </c>
      <c r="C3287" s="9" t="s">
        <v>9063</v>
      </c>
      <c r="D3287" s="5" t="s">
        <v>9064</v>
      </c>
      <c r="E3287" s="5">
        <v>384.44</v>
      </c>
      <c r="F3287" s="5">
        <v>6</v>
      </c>
      <c r="G3287" s="5"/>
      <c r="H3287" s="5">
        <f t="shared" si="144"/>
        <v>0</v>
      </c>
      <c r="AA3287" s="8">
        <v>17204</v>
      </c>
    </row>
    <row r="3288" spans="1:27" ht="15.75" outlineLevel="1" thickBot="1" x14ac:dyDescent="0.3">
      <c r="A3288" s="5" t="s">
        <v>9065</v>
      </c>
      <c r="B3288" s="5">
        <v>17205</v>
      </c>
      <c r="C3288" s="9" t="s">
        <v>9066</v>
      </c>
      <c r="D3288" s="5" t="s">
        <v>9067</v>
      </c>
      <c r="E3288" s="5">
        <v>384.44</v>
      </c>
      <c r="F3288" s="5">
        <v>6</v>
      </c>
      <c r="G3288" s="5"/>
      <c r="H3288" s="5">
        <f t="shared" si="144"/>
        <v>0</v>
      </c>
      <c r="AA3288" s="8">
        <v>17205</v>
      </c>
    </row>
    <row r="3289" spans="1:27" x14ac:dyDescent="0.25">
      <c r="A3289" s="14" t="s">
        <v>9068</v>
      </c>
      <c r="B3289" s="15"/>
      <c r="C3289" s="15"/>
      <c r="D3289" s="15"/>
      <c r="E3289" s="15"/>
      <c r="F3289" s="15"/>
      <c r="G3289" s="15"/>
      <c r="H3289" s="15"/>
    </row>
    <row r="3290" spans="1:27" ht="15.75" outlineLevel="1" thickBot="1" x14ac:dyDescent="0.3">
      <c r="A3290" s="16" t="s">
        <v>9069</v>
      </c>
      <c r="B3290" s="17"/>
      <c r="C3290" s="17"/>
      <c r="D3290" s="17"/>
      <c r="E3290" s="17"/>
      <c r="F3290" s="17"/>
      <c r="G3290" s="17"/>
      <c r="H3290" s="17"/>
    </row>
    <row r="3291" spans="1:27" ht="15.75" outlineLevel="2" thickBot="1" x14ac:dyDescent="0.3">
      <c r="A3291" s="5" t="s">
        <v>9070</v>
      </c>
      <c r="B3291" s="5">
        <v>20542</v>
      </c>
      <c r="C3291" s="9" t="s">
        <v>9071</v>
      </c>
      <c r="D3291" s="5" t="s">
        <v>9072</v>
      </c>
      <c r="E3291" s="5">
        <v>119.72</v>
      </c>
      <c r="F3291" s="5">
        <v>8</v>
      </c>
      <c r="G3291" s="5"/>
      <c r="H3291" s="5">
        <f t="shared" ref="H3291:H3306" si="145">(E3291*G3291)*1</f>
        <v>0</v>
      </c>
      <c r="AA3291" s="8">
        <v>20542</v>
      </c>
    </row>
    <row r="3292" spans="1:27" ht="15.75" outlineLevel="2" thickBot="1" x14ac:dyDescent="0.3">
      <c r="A3292" s="5" t="s">
        <v>9073</v>
      </c>
      <c r="B3292" s="5">
        <v>20543</v>
      </c>
      <c r="C3292" s="9" t="s">
        <v>9074</v>
      </c>
      <c r="D3292" s="5" t="s">
        <v>9075</v>
      </c>
      <c r="E3292" s="5">
        <v>119.72</v>
      </c>
      <c r="F3292" s="5">
        <v>8</v>
      </c>
      <c r="G3292" s="5"/>
      <c r="H3292" s="5">
        <f t="shared" si="145"/>
        <v>0</v>
      </c>
      <c r="AA3292" s="8">
        <v>20543</v>
      </c>
    </row>
    <row r="3293" spans="1:27" ht="15.75" outlineLevel="2" thickBot="1" x14ac:dyDescent="0.3">
      <c r="A3293" s="5" t="s">
        <v>9076</v>
      </c>
      <c r="B3293" s="5">
        <v>20544</v>
      </c>
      <c r="C3293" s="9" t="s">
        <v>9077</v>
      </c>
      <c r="D3293" s="5" t="s">
        <v>9078</v>
      </c>
      <c r="E3293" s="5">
        <v>119.72</v>
      </c>
      <c r="F3293" s="5">
        <v>8</v>
      </c>
      <c r="G3293" s="5"/>
      <c r="H3293" s="5">
        <f t="shared" si="145"/>
        <v>0</v>
      </c>
      <c r="AA3293" s="8">
        <v>20544</v>
      </c>
    </row>
    <row r="3294" spans="1:27" ht="15.75" outlineLevel="2" thickBot="1" x14ac:dyDescent="0.3">
      <c r="A3294" s="5" t="s">
        <v>9079</v>
      </c>
      <c r="B3294" s="5">
        <v>20545</v>
      </c>
      <c r="C3294" s="9" t="s">
        <v>9080</v>
      </c>
      <c r="D3294" s="5" t="s">
        <v>9081</v>
      </c>
      <c r="E3294" s="5">
        <v>119.72</v>
      </c>
      <c r="F3294" s="5">
        <v>8</v>
      </c>
      <c r="G3294" s="5"/>
      <c r="H3294" s="5">
        <f t="shared" si="145"/>
        <v>0</v>
      </c>
      <c r="AA3294" s="8">
        <v>20545</v>
      </c>
    </row>
    <row r="3295" spans="1:27" ht="15.75" outlineLevel="2" thickBot="1" x14ac:dyDescent="0.3">
      <c r="A3295" s="5" t="s">
        <v>9082</v>
      </c>
      <c r="B3295" s="5">
        <v>20546</v>
      </c>
      <c r="C3295" s="9" t="s">
        <v>9083</v>
      </c>
      <c r="D3295" s="5" t="s">
        <v>9084</v>
      </c>
      <c r="E3295" s="5">
        <v>119.72</v>
      </c>
      <c r="F3295" s="5">
        <v>8</v>
      </c>
      <c r="G3295" s="5"/>
      <c r="H3295" s="5">
        <f t="shared" si="145"/>
        <v>0</v>
      </c>
      <c r="AA3295" s="8">
        <v>20546</v>
      </c>
    </row>
    <row r="3296" spans="1:27" ht="15.75" outlineLevel="2" thickBot="1" x14ac:dyDescent="0.3">
      <c r="A3296" s="5" t="s">
        <v>9085</v>
      </c>
      <c r="B3296" s="5">
        <v>20547</v>
      </c>
      <c r="C3296" s="9" t="s">
        <v>9086</v>
      </c>
      <c r="D3296" s="5" t="s">
        <v>9087</v>
      </c>
      <c r="E3296" s="5">
        <v>176.39</v>
      </c>
      <c r="F3296" s="5">
        <v>8</v>
      </c>
      <c r="G3296" s="5"/>
      <c r="H3296" s="5">
        <f t="shared" si="145"/>
        <v>0</v>
      </c>
      <c r="AA3296" s="8">
        <v>20547</v>
      </c>
    </row>
    <row r="3297" spans="1:27" ht="15.75" outlineLevel="2" thickBot="1" x14ac:dyDescent="0.3">
      <c r="A3297" s="5" t="s">
        <v>9088</v>
      </c>
      <c r="B3297" s="5">
        <v>20565</v>
      </c>
      <c r="C3297" s="9" t="s">
        <v>9089</v>
      </c>
      <c r="D3297" s="5" t="s">
        <v>9090</v>
      </c>
      <c r="E3297" s="5">
        <v>176.39</v>
      </c>
      <c r="F3297" s="5">
        <v>6</v>
      </c>
      <c r="G3297" s="5"/>
      <c r="H3297" s="5">
        <f t="shared" si="145"/>
        <v>0</v>
      </c>
      <c r="AA3297" s="8">
        <v>20565</v>
      </c>
    </row>
    <row r="3298" spans="1:27" ht="15.75" outlineLevel="2" thickBot="1" x14ac:dyDescent="0.3">
      <c r="A3298" s="5" t="s">
        <v>9091</v>
      </c>
      <c r="B3298" s="5">
        <v>20566</v>
      </c>
      <c r="C3298" s="9" t="s">
        <v>9092</v>
      </c>
      <c r="D3298" s="5" t="s">
        <v>9093</v>
      </c>
      <c r="E3298" s="5">
        <v>176.39</v>
      </c>
      <c r="F3298" s="5">
        <v>6</v>
      </c>
      <c r="G3298" s="5"/>
      <c r="H3298" s="5">
        <f t="shared" si="145"/>
        <v>0</v>
      </c>
      <c r="AA3298" s="8">
        <v>20566</v>
      </c>
    </row>
    <row r="3299" spans="1:27" ht="15.75" outlineLevel="2" thickBot="1" x14ac:dyDescent="0.3">
      <c r="A3299" s="5" t="s">
        <v>9094</v>
      </c>
      <c r="B3299" s="5">
        <v>20567</v>
      </c>
      <c r="C3299" s="9" t="s">
        <v>9095</v>
      </c>
      <c r="D3299" s="5" t="s">
        <v>9096</v>
      </c>
      <c r="E3299" s="5">
        <v>176.39</v>
      </c>
      <c r="F3299" s="5">
        <v>6</v>
      </c>
      <c r="G3299" s="5"/>
      <c r="H3299" s="5">
        <f t="shared" si="145"/>
        <v>0</v>
      </c>
      <c r="AA3299" s="8">
        <v>20567</v>
      </c>
    </row>
    <row r="3300" spans="1:27" ht="15.75" outlineLevel="2" thickBot="1" x14ac:dyDescent="0.3">
      <c r="A3300" s="5" t="s">
        <v>9097</v>
      </c>
      <c r="B3300" s="5">
        <v>20578</v>
      </c>
      <c r="C3300" s="9" t="s">
        <v>9098</v>
      </c>
      <c r="D3300" s="5" t="s">
        <v>9099</v>
      </c>
      <c r="E3300" s="5">
        <v>119.72</v>
      </c>
      <c r="F3300" s="5">
        <v>8</v>
      </c>
      <c r="G3300" s="5"/>
      <c r="H3300" s="5">
        <f t="shared" si="145"/>
        <v>0</v>
      </c>
      <c r="AA3300" s="8">
        <v>20578</v>
      </c>
    </row>
    <row r="3301" spans="1:27" ht="15.75" outlineLevel="2" thickBot="1" x14ac:dyDescent="0.3">
      <c r="A3301" s="5" t="s">
        <v>9100</v>
      </c>
      <c r="B3301" s="5">
        <v>20579</v>
      </c>
      <c r="C3301" s="9" t="s">
        <v>9101</v>
      </c>
      <c r="D3301" s="5" t="s">
        <v>9102</v>
      </c>
      <c r="E3301" s="5">
        <v>119.72</v>
      </c>
      <c r="F3301" s="5">
        <v>8</v>
      </c>
      <c r="G3301" s="5"/>
      <c r="H3301" s="5">
        <f t="shared" si="145"/>
        <v>0</v>
      </c>
      <c r="AA3301" s="8">
        <v>20579</v>
      </c>
    </row>
    <row r="3302" spans="1:27" ht="15.75" outlineLevel="2" thickBot="1" x14ac:dyDescent="0.3">
      <c r="A3302" s="5" t="s">
        <v>9103</v>
      </c>
      <c r="B3302" s="5">
        <v>20580</v>
      </c>
      <c r="C3302" s="9" t="s">
        <v>9104</v>
      </c>
      <c r="D3302" s="5" t="s">
        <v>9105</v>
      </c>
      <c r="E3302" s="5">
        <v>119.72</v>
      </c>
      <c r="F3302" s="5">
        <v>8</v>
      </c>
      <c r="G3302" s="5"/>
      <c r="H3302" s="5">
        <f t="shared" si="145"/>
        <v>0</v>
      </c>
      <c r="AA3302" s="8">
        <v>20580</v>
      </c>
    </row>
    <row r="3303" spans="1:27" ht="15.75" outlineLevel="2" thickBot="1" x14ac:dyDescent="0.3">
      <c r="A3303" s="5" t="s">
        <v>9106</v>
      </c>
      <c r="B3303" s="5">
        <v>20577</v>
      </c>
      <c r="C3303" s="9" t="s">
        <v>9107</v>
      </c>
      <c r="D3303" s="5" t="s">
        <v>9108</v>
      </c>
      <c r="E3303" s="5">
        <v>119.72</v>
      </c>
      <c r="F3303" s="5">
        <v>8</v>
      </c>
      <c r="G3303" s="5"/>
      <c r="H3303" s="5">
        <f t="shared" si="145"/>
        <v>0</v>
      </c>
      <c r="AA3303" s="8">
        <v>20577</v>
      </c>
    </row>
    <row r="3304" spans="1:27" ht="15.75" outlineLevel="2" thickBot="1" x14ac:dyDescent="0.3">
      <c r="A3304" s="5" t="s">
        <v>9109</v>
      </c>
      <c r="B3304" s="5">
        <v>20581</v>
      </c>
      <c r="C3304" s="9" t="s">
        <v>9110</v>
      </c>
      <c r="D3304" s="5" t="s">
        <v>9111</v>
      </c>
      <c r="E3304" s="5">
        <v>119.72</v>
      </c>
      <c r="F3304" s="5">
        <v>8</v>
      </c>
      <c r="G3304" s="5"/>
      <c r="H3304" s="5">
        <f t="shared" si="145"/>
        <v>0</v>
      </c>
      <c r="AA3304" s="8">
        <v>20581</v>
      </c>
    </row>
    <row r="3305" spans="1:27" ht="15.75" outlineLevel="2" thickBot="1" x14ac:dyDescent="0.3">
      <c r="A3305" s="5" t="s">
        <v>9112</v>
      </c>
      <c r="B3305" s="5">
        <v>20582</v>
      </c>
      <c r="C3305" s="9" t="s">
        <v>9113</v>
      </c>
      <c r="D3305" s="5" t="s">
        <v>9114</v>
      </c>
      <c r="E3305" s="5">
        <v>119.72</v>
      </c>
      <c r="F3305" s="5">
        <v>8</v>
      </c>
      <c r="G3305" s="5"/>
      <c r="H3305" s="5">
        <f t="shared" si="145"/>
        <v>0</v>
      </c>
      <c r="AA3305" s="8">
        <v>20582</v>
      </c>
    </row>
    <row r="3306" spans="1:27" ht="15.75" outlineLevel="2" thickBot="1" x14ac:dyDescent="0.3">
      <c r="A3306" s="5" t="s">
        <v>9115</v>
      </c>
      <c r="B3306" s="5">
        <v>20583</v>
      </c>
      <c r="C3306" s="9" t="s">
        <v>9116</v>
      </c>
      <c r="D3306" s="5" t="s">
        <v>9117</v>
      </c>
      <c r="E3306" s="5">
        <v>176.39</v>
      </c>
      <c r="F3306" s="5">
        <v>8</v>
      </c>
      <c r="G3306" s="5"/>
      <c r="H3306" s="5">
        <f t="shared" si="145"/>
        <v>0</v>
      </c>
      <c r="AA3306" s="8">
        <v>20583</v>
      </c>
    </row>
    <row r="3307" spans="1:27" ht="15.75" outlineLevel="1" thickBot="1" x14ac:dyDescent="0.3">
      <c r="A3307" s="14" t="s">
        <v>9118</v>
      </c>
      <c r="B3307" s="15"/>
      <c r="C3307" s="15"/>
      <c r="D3307" s="15"/>
      <c r="E3307" s="15"/>
      <c r="F3307" s="15"/>
      <c r="G3307" s="15"/>
      <c r="H3307" s="15"/>
    </row>
    <row r="3308" spans="1:27" ht="15.75" outlineLevel="2" thickBot="1" x14ac:dyDescent="0.3">
      <c r="A3308" s="5" t="s">
        <v>9119</v>
      </c>
      <c r="B3308" s="5">
        <v>20548</v>
      </c>
      <c r="C3308" s="9" t="s">
        <v>9120</v>
      </c>
      <c r="D3308" s="5" t="s">
        <v>9121</v>
      </c>
      <c r="E3308" s="5">
        <v>105.55</v>
      </c>
      <c r="F3308" s="5">
        <v>8</v>
      </c>
      <c r="G3308" s="5"/>
      <c r="H3308" s="5">
        <f t="shared" ref="H3308:H3315" si="146">(E3308*G3308)*1</f>
        <v>0</v>
      </c>
      <c r="AA3308" s="8">
        <v>20548</v>
      </c>
    </row>
    <row r="3309" spans="1:27" ht="15.75" outlineLevel="2" thickBot="1" x14ac:dyDescent="0.3">
      <c r="A3309" s="5" t="s">
        <v>9122</v>
      </c>
      <c r="B3309" s="5">
        <v>20549</v>
      </c>
      <c r="C3309" s="9" t="s">
        <v>9123</v>
      </c>
      <c r="D3309" s="5" t="s">
        <v>9124</v>
      </c>
      <c r="E3309" s="5">
        <v>105.55</v>
      </c>
      <c r="F3309" s="5">
        <v>8</v>
      </c>
      <c r="G3309" s="5"/>
      <c r="H3309" s="5">
        <f t="shared" si="146"/>
        <v>0</v>
      </c>
      <c r="AA3309" s="8">
        <v>20549</v>
      </c>
    </row>
    <row r="3310" spans="1:27" ht="15.75" outlineLevel="2" thickBot="1" x14ac:dyDescent="0.3">
      <c r="A3310" s="5" t="s">
        <v>9125</v>
      </c>
      <c r="B3310" s="5">
        <v>20550</v>
      </c>
      <c r="C3310" s="9" t="s">
        <v>9126</v>
      </c>
      <c r="D3310" s="5" t="s">
        <v>9127</v>
      </c>
      <c r="E3310" s="5">
        <v>105.55</v>
      </c>
      <c r="F3310" s="5">
        <v>8</v>
      </c>
      <c r="G3310" s="5"/>
      <c r="H3310" s="5">
        <f t="shared" si="146"/>
        <v>0</v>
      </c>
      <c r="AA3310" s="8">
        <v>20550</v>
      </c>
    </row>
    <row r="3311" spans="1:27" ht="15.75" outlineLevel="2" thickBot="1" x14ac:dyDescent="0.3">
      <c r="A3311" s="5" t="s">
        <v>9128</v>
      </c>
      <c r="B3311" s="5">
        <v>20551</v>
      </c>
      <c r="C3311" s="9" t="s">
        <v>9129</v>
      </c>
      <c r="D3311" s="5" t="s">
        <v>9130</v>
      </c>
      <c r="E3311" s="5">
        <v>105.55</v>
      </c>
      <c r="F3311" s="5">
        <v>8</v>
      </c>
      <c r="G3311" s="5"/>
      <c r="H3311" s="5">
        <f t="shared" si="146"/>
        <v>0</v>
      </c>
      <c r="AA3311" s="8">
        <v>20551</v>
      </c>
    </row>
    <row r="3312" spans="1:27" ht="15.75" outlineLevel="2" thickBot="1" x14ac:dyDescent="0.3">
      <c r="A3312" s="5" t="s">
        <v>9131</v>
      </c>
      <c r="B3312" s="5">
        <v>20552</v>
      </c>
      <c r="C3312" s="9" t="s">
        <v>9132</v>
      </c>
      <c r="D3312" s="5" t="s">
        <v>9133</v>
      </c>
      <c r="E3312" s="5">
        <v>105.55</v>
      </c>
      <c r="F3312" s="5">
        <v>8</v>
      </c>
      <c r="G3312" s="5"/>
      <c r="H3312" s="5">
        <f t="shared" si="146"/>
        <v>0</v>
      </c>
      <c r="AA3312" s="8">
        <v>20552</v>
      </c>
    </row>
    <row r="3313" spans="1:27" ht="15.75" outlineLevel="2" thickBot="1" x14ac:dyDescent="0.3">
      <c r="A3313" s="5" t="s">
        <v>9134</v>
      </c>
      <c r="B3313" s="5">
        <v>20553</v>
      </c>
      <c r="C3313" s="9" t="s">
        <v>9135</v>
      </c>
      <c r="D3313" s="5" t="s">
        <v>9136</v>
      </c>
      <c r="E3313" s="5">
        <v>105.55</v>
      </c>
      <c r="F3313" s="5">
        <v>8</v>
      </c>
      <c r="G3313" s="5"/>
      <c r="H3313" s="5">
        <f t="shared" si="146"/>
        <v>0</v>
      </c>
      <c r="AA3313" s="8">
        <v>20553</v>
      </c>
    </row>
    <row r="3314" spans="1:27" ht="15.75" outlineLevel="2" thickBot="1" x14ac:dyDescent="0.3">
      <c r="A3314" s="5" t="s">
        <v>9137</v>
      </c>
      <c r="B3314" s="5">
        <v>20561</v>
      </c>
      <c r="C3314" s="9" t="s">
        <v>9138</v>
      </c>
      <c r="D3314" s="5" t="s">
        <v>9139</v>
      </c>
      <c r="E3314" s="5">
        <v>140.96</v>
      </c>
      <c r="F3314" s="5">
        <v>8</v>
      </c>
      <c r="G3314" s="5"/>
      <c r="H3314" s="5">
        <f t="shared" si="146"/>
        <v>0</v>
      </c>
      <c r="AA3314" s="8">
        <v>20561</v>
      </c>
    </row>
    <row r="3315" spans="1:27" ht="15.75" outlineLevel="2" thickBot="1" x14ac:dyDescent="0.3">
      <c r="A3315" s="5" t="s">
        <v>9140</v>
      </c>
      <c r="B3315" s="5">
        <v>20562</v>
      </c>
      <c r="C3315" s="9" t="s">
        <v>9141</v>
      </c>
      <c r="D3315" s="5" t="s">
        <v>9142</v>
      </c>
      <c r="E3315" s="5">
        <v>140.96</v>
      </c>
      <c r="F3315" s="5">
        <v>8</v>
      </c>
      <c r="G3315" s="5"/>
      <c r="H3315" s="5">
        <f t="shared" si="146"/>
        <v>0</v>
      </c>
      <c r="AA3315" s="8">
        <v>20562</v>
      </c>
    </row>
    <row r="3316" spans="1:27" ht="15.75" outlineLevel="1" thickBot="1" x14ac:dyDescent="0.3">
      <c r="A3316" s="14" t="s">
        <v>9143</v>
      </c>
      <c r="B3316" s="15"/>
      <c r="C3316" s="15"/>
      <c r="D3316" s="15"/>
      <c r="E3316" s="15"/>
      <c r="F3316" s="15"/>
      <c r="G3316" s="15"/>
      <c r="H3316" s="15"/>
    </row>
    <row r="3317" spans="1:27" ht="15.75" outlineLevel="2" thickBot="1" x14ac:dyDescent="0.3">
      <c r="A3317" s="5" t="s">
        <v>9144</v>
      </c>
      <c r="B3317" s="5">
        <v>20563</v>
      </c>
      <c r="C3317" s="9" t="s">
        <v>9145</v>
      </c>
      <c r="D3317" s="5" t="s">
        <v>9146</v>
      </c>
      <c r="E3317" s="5">
        <v>136.87</v>
      </c>
      <c r="F3317" s="5">
        <v>16</v>
      </c>
      <c r="G3317" s="5"/>
      <c r="H3317" s="5">
        <f t="shared" ref="H3317:H3331" si="147">(E3317*G3317)*1</f>
        <v>0</v>
      </c>
      <c r="AA3317" s="8">
        <v>20563</v>
      </c>
    </row>
    <row r="3318" spans="1:27" ht="15.75" outlineLevel="2" thickBot="1" x14ac:dyDescent="0.3">
      <c r="A3318" s="5" t="s">
        <v>9147</v>
      </c>
      <c r="B3318" s="5">
        <v>20564</v>
      </c>
      <c r="C3318" s="9" t="s">
        <v>9148</v>
      </c>
      <c r="D3318" s="5" t="s">
        <v>9149</v>
      </c>
      <c r="E3318" s="5">
        <v>136.87</v>
      </c>
      <c r="F3318" s="5">
        <v>16</v>
      </c>
      <c r="G3318" s="5"/>
      <c r="H3318" s="5">
        <f t="shared" si="147"/>
        <v>0</v>
      </c>
      <c r="AA3318" s="8">
        <v>20564</v>
      </c>
    </row>
    <row r="3319" spans="1:27" ht="15.75" outlineLevel="2" thickBot="1" x14ac:dyDescent="0.3">
      <c r="A3319" s="5" t="s">
        <v>9150</v>
      </c>
      <c r="B3319" s="5">
        <v>20554</v>
      </c>
      <c r="C3319" s="9" t="s">
        <v>9151</v>
      </c>
      <c r="D3319" s="5" t="s">
        <v>9152</v>
      </c>
      <c r="E3319" s="5">
        <v>72.86</v>
      </c>
      <c r="F3319" s="5">
        <v>12</v>
      </c>
      <c r="G3319" s="5"/>
      <c r="H3319" s="5">
        <f t="shared" si="147"/>
        <v>0</v>
      </c>
      <c r="AA3319" s="8">
        <v>20554</v>
      </c>
    </row>
    <row r="3320" spans="1:27" ht="15.75" outlineLevel="2" thickBot="1" x14ac:dyDescent="0.3">
      <c r="A3320" s="5" t="s">
        <v>9153</v>
      </c>
      <c r="B3320" s="5">
        <v>20555</v>
      </c>
      <c r="C3320" s="9" t="s">
        <v>9154</v>
      </c>
      <c r="D3320" s="5" t="s">
        <v>9155</v>
      </c>
      <c r="E3320" s="5">
        <v>72.86</v>
      </c>
      <c r="F3320" s="5">
        <v>12</v>
      </c>
      <c r="G3320" s="5"/>
      <c r="H3320" s="5">
        <f t="shared" si="147"/>
        <v>0</v>
      </c>
      <c r="AA3320" s="8">
        <v>20555</v>
      </c>
    </row>
    <row r="3321" spans="1:27" ht="15.75" outlineLevel="2" thickBot="1" x14ac:dyDescent="0.3">
      <c r="A3321" s="5" t="s">
        <v>9156</v>
      </c>
      <c r="B3321" s="5">
        <v>20556</v>
      </c>
      <c r="C3321" s="9" t="s">
        <v>9157</v>
      </c>
      <c r="D3321" s="5" t="s">
        <v>9158</v>
      </c>
      <c r="E3321" s="5">
        <v>72.86</v>
      </c>
      <c r="F3321" s="5">
        <v>12</v>
      </c>
      <c r="G3321" s="5"/>
      <c r="H3321" s="5">
        <f t="shared" si="147"/>
        <v>0</v>
      </c>
      <c r="AA3321" s="8">
        <v>20556</v>
      </c>
    </row>
    <row r="3322" spans="1:27" ht="15.75" outlineLevel="2" thickBot="1" x14ac:dyDescent="0.3">
      <c r="A3322" s="5" t="s">
        <v>9159</v>
      </c>
      <c r="B3322" s="5">
        <v>20558</v>
      </c>
      <c r="C3322" s="9" t="s">
        <v>9160</v>
      </c>
      <c r="D3322" s="5" t="s">
        <v>9161</v>
      </c>
      <c r="E3322" s="5">
        <v>176.39</v>
      </c>
      <c r="F3322" s="5">
        <v>6</v>
      </c>
      <c r="G3322" s="5"/>
      <c r="H3322" s="5">
        <f t="shared" si="147"/>
        <v>0</v>
      </c>
      <c r="AA3322" s="8">
        <v>20558</v>
      </c>
    </row>
    <row r="3323" spans="1:27" ht="15.75" outlineLevel="2" thickBot="1" x14ac:dyDescent="0.3">
      <c r="A3323" s="5" t="s">
        <v>9162</v>
      </c>
      <c r="B3323" s="5">
        <v>20559</v>
      </c>
      <c r="C3323" s="9" t="s">
        <v>9163</v>
      </c>
      <c r="D3323" s="5" t="s">
        <v>9164</v>
      </c>
      <c r="E3323" s="5">
        <v>176.39</v>
      </c>
      <c r="F3323" s="5">
        <v>6</v>
      </c>
      <c r="G3323" s="5"/>
      <c r="H3323" s="5">
        <f t="shared" si="147"/>
        <v>0</v>
      </c>
      <c r="AA3323" s="8">
        <v>20559</v>
      </c>
    </row>
    <row r="3324" spans="1:27" ht="15.75" outlineLevel="2" thickBot="1" x14ac:dyDescent="0.3">
      <c r="A3324" s="5" t="s">
        <v>9165</v>
      </c>
      <c r="B3324" s="5">
        <v>20557</v>
      </c>
      <c r="C3324" s="9" t="s">
        <v>9166</v>
      </c>
      <c r="D3324" s="5" t="s">
        <v>9167</v>
      </c>
      <c r="E3324" s="5">
        <v>72.86</v>
      </c>
      <c r="F3324" s="5">
        <v>12</v>
      </c>
      <c r="G3324" s="5"/>
      <c r="H3324" s="5">
        <f t="shared" si="147"/>
        <v>0</v>
      </c>
      <c r="AA3324" s="8">
        <v>20557</v>
      </c>
    </row>
    <row r="3325" spans="1:27" ht="15.75" outlineLevel="2" thickBot="1" x14ac:dyDescent="0.3">
      <c r="A3325" s="5" t="s">
        <v>9168</v>
      </c>
      <c r="B3325" s="5">
        <v>20560</v>
      </c>
      <c r="C3325" s="9" t="s">
        <v>9169</v>
      </c>
      <c r="D3325" s="5" t="s">
        <v>9170</v>
      </c>
      <c r="E3325" s="5">
        <v>176.39</v>
      </c>
      <c r="F3325" s="5">
        <v>6</v>
      </c>
      <c r="G3325" s="5"/>
      <c r="H3325" s="5">
        <f t="shared" si="147"/>
        <v>0</v>
      </c>
      <c r="AA3325" s="8">
        <v>20560</v>
      </c>
    </row>
    <row r="3326" spans="1:27" ht="15.75" outlineLevel="2" thickBot="1" x14ac:dyDescent="0.3">
      <c r="A3326" s="5" t="s">
        <v>9171</v>
      </c>
      <c r="B3326" s="5">
        <v>20569</v>
      </c>
      <c r="C3326" s="9" t="s">
        <v>9172</v>
      </c>
      <c r="D3326" s="5" t="s">
        <v>9173</v>
      </c>
      <c r="E3326" s="5">
        <v>140.96</v>
      </c>
      <c r="F3326" s="5">
        <v>8</v>
      </c>
      <c r="G3326" s="5"/>
      <c r="H3326" s="5">
        <f t="shared" si="147"/>
        <v>0</v>
      </c>
      <c r="AA3326" s="8">
        <v>20569</v>
      </c>
    </row>
    <row r="3327" spans="1:27" ht="15.75" outlineLevel="2" thickBot="1" x14ac:dyDescent="0.3">
      <c r="A3327" s="5" t="s">
        <v>9174</v>
      </c>
      <c r="B3327" s="5">
        <v>20568</v>
      </c>
      <c r="C3327" s="9" t="s">
        <v>9175</v>
      </c>
      <c r="D3327" s="5" t="s">
        <v>9176</v>
      </c>
      <c r="E3327" s="5">
        <v>140.96</v>
      </c>
      <c r="F3327" s="5">
        <v>8</v>
      </c>
      <c r="G3327" s="5"/>
      <c r="H3327" s="5">
        <f t="shared" si="147"/>
        <v>0</v>
      </c>
      <c r="AA3327" s="8">
        <v>20568</v>
      </c>
    </row>
    <row r="3328" spans="1:27" ht="15.75" outlineLevel="2" thickBot="1" x14ac:dyDescent="0.3">
      <c r="A3328" s="5" t="s">
        <v>9177</v>
      </c>
      <c r="B3328" s="5">
        <v>20570</v>
      </c>
      <c r="C3328" s="9" t="s">
        <v>9178</v>
      </c>
      <c r="D3328" s="5" t="s">
        <v>9179</v>
      </c>
      <c r="E3328" s="5">
        <v>140.96</v>
      </c>
      <c r="F3328" s="5">
        <v>8</v>
      </c>
      <c r="G3328" s="5"/>
      <c r="H3328" s="5">
        <f t="shared" si="147"/>
        <v>0</v>
      </c>
      <c r="AA3328" s="8">
        <v>20570</v>
      </c>
    </row>
    <row r="3329" spans="1:27" ht="15.75" outlineLevel="2" thickBot="1" x14ac:dyDescent="0.3">
      <c r="A3329" s="5" t="s">
        <v>9180</v>
      </c>
      <c r="B3329" s="5">
        <v>20571</v>
      </c>
      <c r="C3329" s="9" t="s">
        <v>9181</v>
      </c>
      <c r="D3329" s="5" t="s">
        <v>9182</v>
      </c>
      <c r="E3329" s="5">
        <v>204.72</v>
      </c>
      <c r="F3329" s="5">
        <v>6</v>
      </c>
      <c r="G3329" s="5"/>
      <c r="H3329" s="5">
        <f t="shared" si="147"/>
        <v>0</v>
      </c>
      <c r="AA3329" s="8">
        <v>20571</v>
      </c>
    </row>
    <row r="3330" spans="1:27" ht="15.75" outlineLevel="2" thickBot="1" x14ac:dyDescent="0.3">
      <c r="A3330" s="5" t="s">
        <v>9183</v>
      </c>
      <c r="B3330" s="5">
        <v>20572</v>
      </c>
      <c r="C3330" s="9" t="s">
        <v>9184</v>
      </c>
      <c r="D3330" s="5" t="s">
        <v>9185</v>
      </c>
      <c r="E3330" s="5">
        <v>204.72</v>
      </c>
      <c r="F3330" s="5">
        <v>6</v>
      </c>
      <c r="G3330" s="5"/>
      <c r="H3330" s="5">
        <f t="shared" si="147"/>
        <v>0</v>
      </c>
      <c r="AA3330" s="8">
        <v>20572</v>
      </c>
    </row>
    <row r="3331" spans="1:27" ht="15.75" outlineLevel="2" thickBot="1" x14ac:dyDescent="0.3">
      <c r="A3331" s="5" t="s">
        <v>9186</v>
      </c>
      <c r="B3331" s="5">
        <v>20573</v>
      </c>
      <c r="C3331" s="9" t="s">
        <v>9187</v>
      </c>
      <c r="D3331" s="5" t="s">
        <v>9188</v>
      </c>
      <c r="E3331" s="5">
        <v>204.72</v>
      </c>
      <c r="F3331" s="5">
        <v>6</v>
      </c>
      <c r="G3331" s="5"/>
      <c r="H3331" s="5">
        <f t="shared" si="147"/>
        <v>0</v>
      </c>
      <c r="AA3331" s="8">
        <v>20573</v>
      </c>
    </row>
    <row r="3332" spans="1:27" x14ac:dyDescent="0.25">
      <c r="A3332" s="14" t="s">
        <v>9189</v>
      </c>
      <c r="B3332" s="15"/>
      <c r="C3332" s="15"/>
      <c r="D3332" s="15"/>
      <c r="E3332" s="15"/>
      <c r="F3332" s="15"/>
      <c r="G3332" s="15"/>
      <c r="H3332" s="15"/>
    </row>
    <row r="3333" spans="1:27" ht="15.75" outlineLevel="1" thickBot="1" x14ac:dyDescent="0.3">
      <c r="A3333" s="16" t="s">
        <v>9190</v>
      </c>
      <c r="B3333" s="17"/>
      <c r="C3333" s="17"/>
      <c r="D3333" s="17"/>
      <c r="E3333" s="17"/>
      <c r="F3333" s="17"/>
      <c r="G3333" s="17"/>
      <c r="H3333" s="17"/>
    </row>
    <row r="3334" spans="1:27" ht="15.75" outlineLevel="2" thickBot="1" x14ac:dyDescent="0.3">
      <c r="A3334" s="5" t="s">
        <v>9191</v>
      </c>
      <c r="B3334" s="5">
        <v>18334</v>
      </c>
      <c r="C3334" s="9" t="s">
        <v>9192</v>
      </c>
      <c r="D3334" s="5" t="s">
        <v>9193</v>
      </c>
      <c r="E3334" s="5">
        <v>269.51</v>
      </c>
      <c r="F3334" s="5">
        <v>8</v>
      </c>
      <c r="G3334" s="5"/>
      <c r="H3334" s="5">
        <f t="shared" ref="H3334:H3354" si="148">(E3334*G3334)*1</f>
        <v>0</v>
      </c>
      <c r="AA3334" s="8">
        <v>18334</v>
      </c>
    </row>
    <row r="3335" spans="1:27" ht="15.75" outlineLevel="2" thickBot="1" x14ac:dyDescent="0.3">
      <c r="A3335" s="5" t="s">
        <v>9194</v>
      </c>
      <c r="B3335" s="5">
        <v>18335</v>
      </c>
      <c r="C3335" s="9" t="s">
        <v>9195</v>
      </c>
      <c r="D3335" s="5" t="s">
        <v>9196</v>
      </c>
      <c r="E3335" s="5">
        <v>221.01</v>
      </c>
      <c r="F3335" s="5">
        <v>8</v>
      </c>
      <c r="G3335" s="5"/>
      <c r="H3335" s="5">
        <f t="shared" si="148"/>
        <v>0</v>
      </c>
      <c r="AA3335" s="8">
        <v>18335</v>
      </c>
    </row>
    <row r="3336" spans="1:27" ht="15.75" outlineLevel="2" thickBot="1" x14ac:dyDescent="0.3">
      <c r="A3336" s="5" t="s">
        <v>9197</v>
      </c>
      <c r="B3336" s="5">
        <v>18338</v>
      </c>
      <c r="C3336" s="9" t="s">
        <v>9198</v>
      </c>
      <c r="D3336" s="5" t="s">
        <v>9199</v>
      </c>
      <c r="E3336" s="5">
        <v>221.01</v>
      </c>
      <c r="F3336" s="5">
        <v>6</v>
      </c>
      <c r="G3336" s="5"/>
      <c r="H3336" s="5">
        <f t="shared" si="148"/>
        <v>0</v>
      </c>
      <c r="AA3336" s="8">
        <v>18338</v>
      </c>
    </row>
    <row r="3337" spans="1:27" ht="15.75" outlineLevel="2" thickBot="1" x14ac:dyDescent="0.3">
      <c r="A3337" s="5" t="s">
        <v>9200</v>
      </c>
      <c r="B3337" s="5">
        <v>18336</v>
      </c>
      <c r="C3337" s="9" t="s">
        <v>9201</v>
      </c>
      <c r="D3337" s="5" t="s">
        <v>9202</v>
      </c>
      <c r="E3337" s="5">
        <v>214.08</v>
      </c>
      <c r="F3337" s="5">
        <v>6</v>
      </c>
      <c r="G3337" s="5"/>
      <c r="H3337" s="5">
        <f t="shared" si="148"/>
        <v>0</v>
      </c>
      <c r="AA3337" s="8">
        <v>18336</v>
      </c>
    </row>
    <row r="3338" spans="1:27" ht="15.75" outlineLevel="2" thickBot="1" x14ac:dyDescent="0.3">
      <c r="A3338" s="5" t="s">
        <v>9203</v>
      </c>
      <c r="B3338" s="5">
        <v>18337</v>
      </c>
      <c r="C3338" s="9" t="s">
        <v>9204</v>
      </c>
      <c r="D3338" s="5" t="s">
        <v>9205</v>
      </c>
      <c r="E3338" s="5">
        <v>214.08</v>
      </c>
      <c r="F3338" s="5">
        <v>8</v>
      </c>
      <c r="G3338" s="5"/>
      <c r="H3338" s="5">
        <f t="shared" si="148"/>
        <v>0</v>
      </c>
      <c r="AA3338" s="8">
        <v>18337</v>
      </c>
    </row>
    <row r="3339" spans="1:27" ht="15.75" outlineLevel="2" thickBot="1" x14ac:dyDescent="0.3">
      <c r="A3339" s="5" t="s">
        <v>9206</v>
      </c>
      <c r="B3339" s="5">
        <v>18339</v>
      </c>
      <c r="C3339" s="9" t="s">
        <v>9207</v>
      </c>
      <c r="D3339" s="5" t="s">
        <v>9208</v>
      </c>
      <c r="E3339" s="5">
        <v>255.64</v>
      </c>
      <c r="F3339" s="5">
        <v>6</v>
      </c>
      <c r="G3339" s="5"/>
      <c r="H3339" s="5">
        <f t="shared" si="148"/>
        <v>0</v>
      </c>
      <c r="AA3339" s="8">
        <v>18339</v>
      </c>
    </row>
    <row r="3340" spans="1:27" ht="15.75" outlineLevel="2" thickBot="1" x14ac:dyDescent="0.3">
      <c r="A3340" s="5" t="s">
        <v>9209</v>
      </c>
      <c r="B3340" s="5">
        <v>18340</v>
      </c>
      <c r="C3340" s="9" t="s">
        <v>9210</v>
      </c>
      <c r="D3340" s="5" t="s">
        <v>9211</v>
      </c>
      <c r="E3340" s="5">
        <v>255.64</v>
      </c>
      <c r="F3340" s="5">
        <v>8</v>
      </c>
      <c r="G3340" s="5"/>
      <c r="H3340" s="5">
        <f t="shared" si="148"/>
        <v>0</v>
      </c>
      <c r="AA3340" s="8">
        <v>18340</v>
      </c>
    </row>
    <row r="3341" spans="1:27" ht="15.75" outlineLevel="2" thickBot="1" x14ac:dyDescent="0.3">
      <c r="A3341" s="5" t="s">
        <v>9212</v>
      </c>
      <c r="B3341" s="5">
        <v>18348</v>
      </c>
      <c r="C3341" s="9" t="s">
        <v>9213</v>
      </c>
      <c r="D3341" s="5" t="s">
        <v>9214</v>
      </c>
      <c r="E3341" s="5">
        <v>221.01</v>
      </c>
      <c r="F3341" s="5">
        <v>8</v>
      </c>
      <c r="G3341" s="5"/>
      <c r="H3341" s="5">
        <f t="shared" si="148"/>
        <v>0</v>
      </c>
      <c r="AA3341" s="8">
        <v>18348</v>
      </c>
    </row>
    <row r="3342" spans="1:27" ht="15.75" outlineLevel="2" thickBot="1" x14ac:dyDescent="0.3">
      <c r="A3342" s="5" t="s">
        <v>9215</v>
      </c>
      <c r="B3342" s="5">
        <v>18352</v>
      </c>
      <c r="C3342" s="9" t="s">
        <v>9216</v>
      </c>
      <c r="D3342" s="5" t="s">
        <v>9217</v>
      </c>
      <c r="E3342" s="5">
        <v>221.01</v>
      </c>
      <c r="F3342" s="5">
        <v>6</v>
      </c>
      <c r="G3342" s="5"/>
      <c r="H3342" s="5">
        <f t="shared" si="148"/>
        <v>0</v>
      </c>
      <c r="AA3342" s="8">
        <v>18352</v>
      </c>
    </row>
    <row r="3343" spans="1:27" ht="15.75" outlineLevel="2" thickBot="1" x14ac:dyDescent="0.3">
      <c r="A3343" s="5" t="s">
        <v>9218</v>
      </c>
      <c r="B3343" s="5">
        <v>18350</v>
      </c>
      <c r="C3343" s="9" t="s">
        <v>9219</v>
      </c>
      <c r="D3343" s="5" t="s">
        <v>9220</v>
      </c>
      <c r="E3343" s="5">
        <v>214.08</v>
      </c>
      <c r="F3343" s="5">
        <v>6</v>
      </c>
      <c r="G3343" s="5"/>
      <c r="H3343" s="5">
        <f t="shared" si="148"/>
        <v>0</v>
      </c>
      <c r="AA3343" s="8">
        <v>18350</v>
      </c>
    </row>
    <row r="3344" spans="1:27" ht="15.75" outlineLevel="2" thickBot="1" x14ac:dyDescent="0.3">
      <c r="A3344" s="5" t="s">
        <v>9221</v>
      </c>
      <c r="B3344" s="5">
        <v>18351</v>
      </c>
      <c r="C3344" s="9" t="s">
        <v>9222</v>
      </c>
      <c r="D3344" s="5" t="s">
        <v>9223</v>
      </c>
      <c r="E3344" s="5">
        <v>214.08</v>
      </c>
      <c r="F3344" s="5">
        <v>8</v>
      </c>
      <c r="G3344" s="5"/>
      <c r="H3344" s="5">
        <f t="shared" si="148"/>
        <v>0</v>
      </c>
      <c r="AA3344" s="8">
        <v>18351</v>
      </c>
    </row>
    <row r="3345" spans="1:27" ht="15.75" outlineLevel="2" thickBot="1" x14ac:dyDescent="0.3">
      <c r="A3345" s="5" t="s">
        <v>9224</v>
      </c>
      <c r="B3345" s="5">
        <v>18349</v>
      </c>
      <c r="C3345" s="9" t="s">
        <v>9225</v>
      </c>
      <c r="D3345" s="5" t="s">
        <v>9226</v>
      </c>
      <c r="E3345" s="5">
        <v>477.34</v>
      </c>
      <c r="F3345" s="5">
        <v>8</v>
      </c>
      <c r="G3345" s="5"/>
      <c r="H3345" s="5">
        <f t="shared" si="148"/>
        <v>0</v>
      </c>
      <c r="AA3345" s="8">
        <v>18349</v>
      </c>
    </row>
    <row r="3346" spans="1:27" ht="15.75" outlineLevel="2" thickBot="1" x14ac:dyDescent="0.3">
      <c r="A3346" s="5" t="s">
        <v>9227</v>
      </c>
      <c r="B3346" s="5">
        <v>18353</v>
      </c>
      <c r="C3346" s="9" t="s">
        <v>9228</v>
      </c>
      <c r="D3346" s="5" t="s">
        <v>9229</v>
      </c>
      <c r="E3346" s="5">
        <v>255.64</v>
      </c>
      <c r="F3346" s="5">
        <v>6</v>
      </c>
      <c r="G3346" s="5"/>
      <c r="H3346" s="5">
        <f t="shared" si="148"/>
        <v>0</v>
      </c>
      <c r="AA3346" s="8">
        <v>18353</v>
      </c>
    </row>
    <row r="3347" spans="1:27" ht="15.75" outlineLevel="2" thickBot="1" x14ac:dyDescent="0.3">
      <c r="A3347" s="5" t="s">
        <v>9230</v>
      </c>
      <c r="B3347" s="5">
        <v>18354</v>
      </c>
      <c r="C3347" s="9" t="s">
        <v>9231</v>
      </c>
      <c r="D3347" s="5" t="s">
        <v>9232</v>
      </c>
      <c r="E3347" s="5">
        <v>255.64</v>
      </c>
      <c r="F3347" s="5">
        <v>8</v>
      </c>
      <c r="G3347" s="5"/>
      <c r="H3347" s="5">
        <f t="shared" si="148"/>
        <v>0</v>
      </c>
      <c r="AA3347" s="8">
        <v>18354</v>
      </c>
    </row>
    <row r="3348" spans="1:27" ht="15.75" outlineLevel="2" thickBot="1" x14ac:dyDescent="0.3">
      <c r="A3348" s="5" t="s">
        <v>9233</v>
      </c>
      <c r="B3348" s="5">
        <v>18341</v>
      </c>
      <c r="C3348" s="9" t="s">
        <v>9234</v>
      </c>
      <c r="D3348" s="5" t="s">
        <v>9235</v>
      </c>
      <c r="E3348" s="5">
        <v>221.01</v>
      </c>
      <c r="F3348" s="5">
        <v>8</v>
      </c>
      <c r="G3348" s="5"/>
      <c r="H3348" s="5">
        <f t="shared" si="148"/>
        <v>0</v>
      </c>
      <c r="AA3348" s="8">
        <v>18341</v>
      </c>
    </row>
    <row r="3349" spans="1:27" ht="15.75" outlineLevel="2" thickBot="1" x14ac:dyDescent="0.3">
      <c r="A3349" s="5" t="s">
        <v>9236</v>
      </c>
      <c r="B3349" s="5">
        <v>18345</v>
      </c>
      <c r="C3349" s="9" t="s">
        <v>9237</v>
      </c>
      <c r="D3349" s="5" t="s">
        <v>9238</v>
      </c>
      <c r="E3349" s="5">
        <v>221.01</v>
      </c>
      <c r="F3349" s="5">
        <v>6</v>
      </c>
      <c r="G3349" s="5"/>
      <c r="H3349" s="5">
        <f t="shared" si="148"/>
        <v>0</v>
      </c>
      <c r="AA3349" s="8">
        <v>18345</v>
      </c>
    </row>
    <row r="3350" spans="1:27" ht="15.75" outlineLevel="2" thickBot="1" x14ac:dyDescent="0.3">
      <c r="A3350" s="5" t="s">
        <v>9239</v>
      </c>
      <c r="B3350" s="5">
        <v>18342</v>
      </c>
      <c r="C3350" s="9" t="s">
        <v>9240</v>
      </c>
      <c r="D3350" s="5" t="s">
        <v>9241</v>
      </c>
      <c r="E3350" s="5">
        <v>214.08</v>
      </c>
      <c r="F3350" s="5">
        <v>6</v>
      </c>
      <c r="G3350" s="5"/>
      <c r="H3350" s="5">
        <f t="shared" si="148"/>
        <v>0</v>
      </c>
      <c r="AA3350" s="8">
        <v>18342</v>
      </c>
    </row>
    <row r="3351" spans="1:27" ht="15.75" outlineLevel="2" thickBot="1" x14ac:dyDescent="0.3">
      <c r="A3351" s="5" t="s">
        <v>9242</v>
      </c>
      <c r="B3351" s="5">
        <v>18344</v>
      </c>
      <c r="C3351" s="9" t="s">
        <v>9243</v>
      </c>
      <c r="D3351" s="5" t="s">
        <v>9244</v>
      </c>
      <c r="E3351" s="5">
        <v>269.51</v>
      </c>
      <c r="F3351" s="5">
        <v>8</v>
      </c>
      <c r="G3351" s="5"/>
      <c r="H3351" s="5">
        <f t="shared" si="148"/>
        <v>0</v>
      </c>
      <c r="AA3351" s="8">
        <v>18344</v>
      </c>
    </row>
    <row r="3352" spans="1:27" ht="15.75" outlineLevel="2" thickBot="1" x14ac:dyDescent="0.3">
      <c r="A3352" s="5" t="s">
        <v>9245</v>
      </c>
      <c r="B3352" s="5">
        <v>18343</v>
      </c>
      <c r="C3352" s="9" t="s">
        <v>9246</v>
      </c>
      <c r="D3352" s="5" t="s">
        <v>9247</v>
      </c>
      <c r="E3352" s="5">
        <v>214.08</v>
      </c>
      <c r="F3352" s="5">
        <v>8</v>
      </c>
      <c r="G3352" s="5"/>
      <c r="H3352" s="5">
        <f t="shared" si="148"/>
        <v>0</v>
      </c>
      <c r="AA3352" s="8">
        <v>18343</v>
      </c>
    </row>
    <row r="3353" spans="1:27" ht="15.75" outlineLevel="2" thickBot="1" x14ac:dyDescent="0.3">
      <c r="A3353" s="5" t="s">
        <v>9248</v>
      </c>
      <c r="B3353" s="5">
        <v>18346</v>
      </c>
      <c r="C3353" s="9" t="s">
        <v>9249</v>
      </c>
      <c r="D3353" s="5" t="s">
        <v>9250</v>
      </c>
      <c r="E3353" s="5">
        <v>255.64</v>
      </c>
      <c r="F3353" s="5">
        <v>6</v>
      </c>
      <c r="G3353" s="5"/>
      <c r="H3353" s="5">
        <f t="shared" si="148"/>
        <v>0</v>
      </c>
      <c r="AA3353" s="8">
        <v>18346</v>
      </c>
    </row>
    <row r="3354" spans="1:27" ht="15.75" outlineLevel="2" thickBot="1" x14ac:dyDescent="0.3">
      <c r="A3354" s="5" t="s">
        <v>9251</v>
      </c>
      <c r="B3354" s="5">
        <v>18347</v>
      </c>
      <c r="C3354" s="9" t="s">
        <v>9252</v>
      </c>
      <c r="D3354" s="5" t="s">
        <v>9253</v>
      </c>
      <c r="E3354" s="5">
        <v>255.64</v>
      </c>
      <c r="F3354" s="5">
        <v>8</v>
      </c>
      <c r="G3354" s="5"/>
      <c r="H3354" s="5">
        <f t="shared" si="148"/>
        <v>0</v>
      </c>
      <c r="AA3354" s="8">
        <v>18347</v>
      </c>
    </row>
    <row r="3355" spans="1:27" ht="15.75" outlineLevel="1" thickBot="1" x14ac:dyDescent="0.3">
      <c r="A3355" s="14" t="s">
        <v>9254</v>
      </c>
      <c r="B3355" s="15"/>
      <c r="C3355" s="15"/>
      <c r="D3355" s="15"/>
      <c r="E3355" s="15"/>
      <c r="F3355" s="15"/>
      <c r="G3355" s="15"/>
      <c r="H3355" s="15"/>
    </row>
    <row r="3356" spans="1:27" ht="15.75" outlineLevel="2" thickBot="1" x14ac:dyDescent="0.3">
      <c r="A3356" s="5" t="s">
        <v>9255</v>
      </c>
      <c r="B3356" s="5">
        <v>14347</v>
      </c>
      <c r="C3356" s="9" t="s">
        <v>9256</v>
      </c>
      <c r="D3356" s="5" t="s">
        <v>9257</v>
      </c>
      <c r="E3356" s="5">
        <v>90.72</v>
      </c>
      <c r="F3356" s="5">
        <v>12</v>
      </c>
      <c r="G3356" s="5"/>
      <c r="H3356" s="5">
        <f>(E3356*G3356)*1</f>
        <v>0</v>
      </c>
      <c r="AA3356" s="8">
        <v>14347</v>
      </c>
    </row>
    <row r="3357" spans="1:27" ht="15.75" outlineLevel="2" thickBot="1" x14ac:dyDescent="0.3">
      <c r="A3357" s="5" t="s">
        <v>9258</v>
      </c>
      <c r="B3357" s="5">
        <v>14348</v>
      </c>
      <c r="C3357" s="9" t="s">
        <v>9259</v>
      </c>
      <c r="D3357" s="5" t="s">
        <v>9260</v>
      </c>
      <c r="E3357" s="5">
        <v>90.72</v>
      </c>
      <c r="F3357" s="5">
        <v>12</v>
      </c>
      <c r="G3357" s="5"/>
      <c r="H3357" s="5">
        <f>(E3357*G3357)*1</f>
        <v>0</v>
      </c>
      <c r="AA3357" s="8">
        <v>14348</v>
      </c>
    </row>
    <row r="3358" spans="1:27" ht="15.75" outlineLevel="2" thickBot="1" x14ac:dyDescent="0.3">
      <c r="A3358" s="5" t="s">
        <v>9261</v>
      </c>
      <c r="B3358" s="5">
        <v>14349</v>
      </c>
      <c r="C3358" s="9" t="s">
        <v>9262</v>
      </c>
      <c r="D3358" s="5" t="s">
        <v>9263</v>
      </c>
      <c r="E3358" s="5">
        <v>90.72</v>
      </c>
      <c r="F3358" s="5">
        <v>12</v>
      </c>
      <c r="G3358" s="5"/>
      <c r="H3358" s="5">
        <f>(E3358*G3358)*1</f>
        <v>0</v>
      </c>
      <c r="AA3358" s="8">
        <v>14349</v>
      </c>
    </row>
    <row r="3359" spans="1:27" ht="15.75" outlineLevel="2" thickBot="1" x14ac:dyDescent="0.3">
      <c r="A3359" s="5" t="s">
        <v>9264</v>
      </c>
      <c r="B3359" s="5">
        <v>14350</v>
      </c>
      <c r="C3359" s="9" t="s">
        <v>9265</v>
      </c>
      <c r="D3359" s="5" t="s">
        <v>9266</v>
      </c>
      <c r="E3359" s="5">
        <v>90.72</v>
      </c>
      <c r="F3359" s="5">
        <v>12</v>
      </c>
      <c r="G3359" s="5"/>
      <c r="H3359" s="5">
        <f>(E3359*G3359)*1</f>
        <v>0</v>
      </c>
      <c r="AA3359" s="8">
        <v>14350</v>
      </c>
    </row>
    <row r="3360" spans="1:27" ht="15.75" outlineLevel="2" thickBot="1" x14ac:dyDescent="0.3">
      <c r="A3360" s="5" t="s">
        <v>9267</v>
      </c>
      <c r="B3360" s="5">
        <v>14351</v>
      </c>
      <c r="C3360" s="9" t="s">
        <v>9268</v>
      </c>
      <c r="D3360" s="5" t="s">
        <v>9269</v>
      </c>
      <c r="E3360" s="5">
        <v>90.72</v>
      </c>
      <c r="F3360" s="5">
        <v>12</v>
      </c>
      <c r="G3360" s="5"/>
      <c r="H3360" s="5">
        <f>(E3360*G3360)*1</f>
        <v>0</v>
      </c>
      <c r="AA3360" s="8">
        <v>14351</v>
      </c>
    </row>
    <row r="3361" spans="1:27" ht="15.75" outlineLevel="1" thickBot="1" x14ac:dyDescent="0.3">
      <c r="A3361" s="14" t="s">
        <v>9270</v>
      </c>
      <c r="B3361" s="15"/>
      <c r="C3361" s="15"/>
      <c r="D3361" s="15"/>
      <c r="E3361" s="15"/>
      <c r="F3361" s="15"/>
      <c r="G3361" s="15"/>
      <c r="H3361" s="15"/>
    </row>
    <row r="3362" spans="1:27" ht="15.75" outlineLevel="2" thickBot="1" x14ac:dyDescent="0.3">
      <c r="A3362" s="5" t="s">
        <v>9271</v>
      </c>
      <c r="B3362" s="5">
        <v>16990</v>
      </c>
      <c r="C3362" s="9" t="s">
        <v>9272</v>
      </c>
      <c r="D3362" s="5" t="s">
        <v>9273</v>
      </c>
      <c r="E3362" s="5">
        <v>201.58</v>
      </c>
      <c r="F3362" s="5">
        <v>12</v>
      </c>
      <c r="G3362" s="5"/>
      <c r="H3362" s="5">
        <f>(E3362*G3362)*1</f>
        <v>0</v>
      </c>
      <c r="AA3362" s="8">
        <v>16990</v>
      </c>
    </row>
    <row r="3363" spans="1:27" ht="15.75" outlineLevel="2" thickBot="1" x14ac:dyDescent="0.3">
      <c r="A3363" s="5" t="s">
        <v>9274</v>
      </c>
      <c r="B3363" s="5">
        <v>3257</v>
      </c>
      <c r="C3363" s="9" t="s">
        <v>9275</v>
      </c>
      <c r="D3363" s="5" t="s">
        <v>9276</v>
      </c>
      <c r="E3363" s="5">
        <v>201.58</v>
      </c>
      <c r="F3363" s="5">
        <v>12</v>
      </c>
      <c r="G3363" s="5"/>
      <c r="H3363" s="5">
        <f>(E3363*G3363)*1</f>
        <v>0</v>
      </c>
      <c r="AA3363" s="8">
        <v>3257</v>
      </c>
    </row>
    <row r="3364" spans="1:27" ht="15.75" outlineLevel="2" thickBot="1" x14ac:dyDescent="0.3">
      <c r="A3364" s="5" t="s">
        <v>9277</v>
      </c>
      <c r="B3364" s="5">
        <v>3258</v>
      </c>
      <c r="C3364" s="9" t="s">
        <v>9278</v>
      </c>
      <c r="D3364" s="5" t="s">
        <v>9279</v>
      </c>
      <c r="E3364" s="5">
        <v>201.58</v>
      </c>
      <c r="F3364" s="5">
        <v>12</v>
      </c>
      <c r="G3364" s="5"/>
      <c r="H3364" s="5">
        <f>(E3364*G3364)*1</f>
        <v>0</v>
      </c>
      <c r="AA3364" s="8">
        <v>3258</v>
      </c>
    </row>
    <row r="3365" spans="1:27" ht="15.75" outlineLevel="2" thickBot="1" x14ac:dyDescent="0.3">
      <c r="A3365" s="5" t="s">
        <v>9280</v>
      </c>
      <c r="B3365" s="5">
        <v>3259</v>
      </c>
      <c r="C3365" s="9" t="s">
        <v>9281</v>
      </c>
      <c r="D3365" s="5" t="s">
        <v>9282</v>
      </c>
      <c r="E3365" s="5">
        <v>201.58</v>
      </c>
      <c r="F3365" s="5">
        <v>12</v>
      </c>
      <c r="G3365" s="5"/>
      <c r="H3365" s="5">
        <f>(E3365*G3365)*1</f>
        <v>0</v>
      </c>
      <c r="AA3365" s="8">
        <v>3259</v>
      </c>
    </row>
    <row r="3366" spans="1:27" ht="15.75" outlineLevel="1" thickBot="1" x14ac:dyDescent="0.3">
      <c r="A3366" s="14" t="s">
        <v>9283</v>
      </c>
      <c r="B3366" s="15"/>
      <c r="C3366" s="15"/>
      <c r="D3366" s="15"/>
      <c r="E3366" s="15"/>
      <c r="F3366" s="15"/>
      <c r="G3366" s="15"/>
      <c r="H3366" s="15"/>
    </row>
    <row r="3367" spans="1:27" ht="15.75" outlineLevel="2" thickBot="1" x14ac:dyDescent="0.3">
      <c r="A3367" s="5" t="s">
        <v>9284</v>
      </c>
      <c r="B3367" s="5">
        <v>3264</v>
      </c>
      <c r="C3367" s="9" t="s">
        <v>9285</v>
      </c>
      <c r="D3367" s="5" t="s">
        <v>9286</v>
      </c>
      <c r="E3367" s="5">
        <v>193.69</v>
      </c>
      <c r="F3367" s="5">
        <v>8</v>
      </c>
      <c r="G3367" s="5"/>
      <c r="H3367" s="5">
        <f>(E3367*G3367)*1</f>
        <v>0</v>
      </c>
      <c r="AA3367" s="8">
        <v>3264</v>
      </c>
    </row>
    <row r="3368" spans="1:27" ht="15.75" outlineLevel="2" thickBot="1" x14ac:dyDescent="0.3">
      <c r="A3368" s="5" t="s">
        <v>9287</v>
      </c>
      <c r="B3368" s="5">
        <v>3267</v>
      </c>
      <c r="C3368" s="9" t="s">
        <v>9288</v>
      </c>
      <c r="D3368" s="5" t="s">
        <v>9289</v>
      </c>
      <c r="E3368" s="5">
        <v>200.23</v>
      </c>
      <c r="F3368" s="5">
        <v>6</v>
      </c>
      <c r="G3368" s="5"/>
      <c r="H3368" s="5">
        <f>(E3368*G3368)*1</f>
        <v>0</v>
      </c>
      <c r="AA3368" s="8">
        <v>3267</v>
      </c>
    </row>
    <row r="3369" spans="1:27" ht="15.75" outlineLevel="2" thickBot="1" x14ac:dyDescent="0.3">
      <c r="A3369" s="5" t="s">
        <v>9290</v>
      </c>
      <c r="B3369" s="5">
        <v>3270</v>
      </c>
      <c r="C3369" s="9" t="s">
        <v>9291</v>
      </c>
      <c r="D3369" s="5" t="s">
        <v>9292</v>
      </c>
      <c r="E3369" s="5">
        <v>172.02</v>
      </c>
      <c r="F3369" s="5">
        <v>8</v>
      </c>
      <c r="G3369" s="5"/>
      <c r="H3369" s="5">
        <f>(E3369*G3369)*1</f>
        <v>0</v>
      </c>
      <c r="AA3369" s="8">
        <v>3270</v>
      </c>
    </row>
    <row r="3370" spans="1:27" ht="15.75" outlineLevel="1" thickBot="1" x14ac:dyDescent="0.3">
      <c r="A3370" s="14" t="s">
        <v>9069</v>
      </c>
      <c r="B3370" s="15"/>
      <c r="C3370" s="15"/>
      <c r="D3370" s="15"/>
      <c r="E3370" s="15"/>
      <c r="F3370" s="15"/>
      <c r="G3370" s="15"/>
      <c r="H3370" s="15"/>
    </row>
    <row r="3371" spans="1:27" ht="15.75" outlineLevel="2" thickBot="1" x14ac:dyDescent="0.3">
      <c r="A3371" s="5" t="s">
        <v>9293</v>
      </c>
      <c r="B3371" s="5">
        <v>17012</v>
      </c>
      <c r="C3371" s="9" t="s">
        <v>9294</v>
      </c>
      <c r="D3371" s="5" t="s">
        <v>9295</v>
      </c>
      <c r="E3371" s="5">
        <v>176.73</v>
      </c>
      <c r="F3371" s="5">
        <v>8</v>
      </c>
      <c r="G3371" s="5"/>
      <c r="H3371" s="5">
        <f t="shared" ref="H3371:H3393" si="149">(E3371*G3371)*1</f>
        <v>0</v>
      </c>
      <c r="AA3371" s="8">
        <v>17012</v>
      </c>
    </row>
    <row r="3372" spans="1:27" ht="15.75" outlineLevel="2" thickBot="1" x14ac:dyDescent="0.3">
      <c r="A3372" s="5" t="s">
        <v>9296</v>
      </c>
      <c r="B3372" s="5">
        <v>3281</v>
      </c>
      <c r="C3372" s="9" t="s">
        <v>9297</v>
      </c>
      <c r="D3372" s="5" t="s">
        <v>9298</v>
      </c>
      <c r="E3372" s="5">
        <v>221.23</v>
      </c>
      <c r="F3372" s="5">
        <v>9</v>
      </c>
      <c r="G3372" s="5"/>
      <c r="H3372" s="5">
        <f t="shared" si="149"/>
        <v>0</v>
      </c>
      <c r="AA3372" s="8">
        <v>3281</v>
      </c>
    </row>
    <row r="3373" spans="1:27" ht="15.75" outlineLevel="2" thickBot="1" x14ac:dyDescent="0.3">
      <c r="A3373" s="5" t="s">
        <v>9299</v>
      </c>
      <c r="B3373" s="5">
        <v>3283</v>
      </c>
      <c r="C3373" s="9" t="s">
        <v>9300</v>
      </c>
      <c r="D3373" s="5" t="s">
        <v>9301</v>
      </c>
      <c r="E3373" s="5">
        <v>221.23</v>
      </c>
      <c r="F3373" s="5">
        <v>9</v>
      </c>
      <c r="G3373" s="5"/>
      <c r="H3373" s="5">
        <f t="shared" si="149"/>
        <v>0</v>
      </c>
      <c r="AA3373" s="8">
        <v>3283</v>
      </c>
    </row>
    <row r="3374" spans="1:27" ht="15.75" outlineLevel="2" thickBot="1" x14ac:dyDescent="0.3">
      <c r="A3374" s="5" t="s">
        <v>9302</v>
      </c>
      <c r="B3374" s="5">
        <v>16984</v>
      </c>
      <c r="C3374" s="9" t="s">
        <v>9303</v>
      </c>
      <c r="D3374" s="5" t="s">
        <v>9304</v>
      </c>
      <c r="E3374" s="5">
        <v>221.23</v>
      </c>
      <c r="F3374" s="5">
        <v>9</v>
      </c>
      <c r="G3374" s="5"/>
      <c r="H3374" s="5">
        <f t="shared" si="149"/>
        <v>0</v>
      </c>
      <c r="AA3374" s="8">
        <v>16984</v>
      </c>
    </row>
    <row r="3375" spans="1:27" ht="15.75" outlineLevel="2" thickBot="1" x14ac:dyDescent="0.3">
      <c r="A3375" s="5" t="s">
        <v>9305</v>
      </c>
      <c r="B3375" s="5">
        <v>16985</v>
      </c>
      <c r="C3375" s="9" t="s">
        <v>9306</v>
      </c>
      <c r="D3375" s="5" t="s">
        <v>9307</v>
      </c>
      <c r="E3375" s="5">
        <v>221.23</v>
      </c>
      <c r="F3375" s="5">
        <v>9</v>
      </c>
      <c r="G3375" s="5"/>
      <c r="H3375" s="5">
        <f t="shared" si="149"/>
        <v>0</v>
      </c>
      <c r="AA3375" s="8">
        <v>16985</v>
      </c>
    </row>
    <row r="3376" spans="1:27" ht="15.75" outlineLevel="2" thickBot="1" x14ac:dyDescent="0.3">
      <c r="A3376" s="5" t="s">
        <v>9308</v>
      </c>
      <c r="B3376" s="5">
        <v>16986</v>
      </c>
      <c r="C3376" s="9" t="s">
        <v>9309</v>
      </c>
      <c r="D3376" s="5" t="s">
        <v>9310</v>
      </c>
      <c r="E3376" s="5">
        <v>221.23</v>
      </c>
      <c r="F3376" s="5">
        <v>9</v>
      </c>
      <c r="G3376" s="5"/>
      <c r="H3376" s="5">
        <f t="shared" si="149"/>
        <v>0</v>
      </c>
      <c r="AA3376" s="8">
        <v>16986</v>
      </c>
    </row>
    <row r="3377" spans="1:27" ht="15.75" outlineLevel="2" thickBot="1" x14ac:dyDescent="0.3">
      <c r="A3377" s="5" t="s">
        <v>9311</v>
      </c>
      <c r="B3377" s="5">
        <v>17013</v>
      </c>
      <c r="C3377" s="9" t="s">
        <v>9312</v>
      </c>
      <c r="D3377" s="5" t="s">
        <v>9313</v>
      </c>
      <c r="E3377" s="5">
        <v>265.79000000000002</v>
      </c>
      <c r="F3377" s="5">
        <v>9</v>
      </c>
      <c r="G3377" s="5"/>
      <c r="H3377" s="5">
        <f t="shared" si="149"/>
        <v>0</v>
      </c>
      <c r="AA3377" s="8">
        <v>17013</v>
      </c>
    </row>
    <row r="3378" spans="1:27" ht="15.75" outlineLevel="2" thickBot="1" x14ac:dyDescent="0.3">
      <c r="A3378" s="5" t="s">
        <v>9314</v>
      </c>
      <c r="B3378" s="5">
        <v>3288</v>
      </c>
      <c r="C3378" s="9" t="s">
        <v>9315</v>
      </c>
      <c r="D3378" s="5" t="s">
        <v>9316</v>
      </c>
      <c r="E3378" s="5">
        <v>328.39</v>
      </c>
      <c r="F3378" s="5">
        <v>6</v>
      </c>
      <c r="G3378" s="5"/>
      <c r="H3378" s="5">
        <f t="shared" si="149"/>
        <v>0</v>
      </c>
      <c r="AA3378" s="8">
        <v>3288</v>
      </c>
    </row>
    <row r="3379" spans="1:27" ht="15.75" outlineLevel="2" thickBot="1" x14ac:dyDescent="0.3">
      <c r="A3379" s="5" t="s">
        <v>9317</v>
      </c>
      <c r="B3379" s="5">
        <v>17000</v>
      </c>
      <c r="C3379" s="9" t="s">
        <v>9318</v>
      </c>
      <c r="D3379" s="5" t="s">
        <v>9319</v>
      </c>
      <c r="E3379" s="5">
        <v>353.82</v>
      </c>
      <c r="F3379" s="5">
        <v>6</v>
      </c>
      <c r="G3379" s="5"/>
      <c r="H3379" s="5">
        <f t="shared" si="149"/>
        <v>0</v>
      </c>
      <c r="AA3379" s="8">
        <v>17000</v>
      </c>
    </row>
    <row r="3380" spans="1:27" ht="15.75" outlineLevel="2" thickBot="1" x14ac:dyDescent="0.3">
      <c r="A3380" s="5" t="s">
        <v>9320</v>
      </c>
      <c r="B3380" s="5">
        <v>17001</v>
      </c>
      <c r="C3380" s="9" t="s">
        <v>9321</v>
      </c>
      <c r="D3380" s="5" t="s">
        <v>9322</v>
      </c>
      <c r="E3380" s="5">
        <v>353.82</v>
      </c>
      <c r="F3380" s="5">
        <v>6</v>
      </c>
      <c r="G3380" s="5"/>
      <c r="H3380" s="5">
        <f t="shared" si="149"/>
        <v>0</v>
      </c>
      <c r="AA3380" s="8">
        <v>17001</v>
      </c>
    </row>
    <row r="3381" spans="1:27" ht="15.75" outlineLevel="2" thickBot="1" x14ac:dyDescent="0.3">
      <c r="A3381" s="5" t="s">
        <v>9323</v>
      </c>
      <c r="B3381" s="5">
        <v>17018</v>
      </c>
      <c r="C3381" s="9" t="s">
        <v>9324</v>
      </c>
      <c r="D3381" s="5" t="s">
        <v>9325</v>
      </c>
      <c r="E3381" s="5">
        <v>176.73</v>
      </c>
      <c r="F3381" s="5">
        <v>8</v>
      </c>
      <c r="G3381" s="5"/>
      <c r="H3381" s="5">
        <f t="shared" si="149"/>
        <v>0</v>
      </c>
      <c r="AA3381" s="8">
        <v>17018</v>
      </c>
    </row>
    <row r="3382" spans="1:27" ht="15.75" outlineLevel="2" thickBot="1" x14ac:dyDescent="0.3">
      <c r="A3382" s="5" t="s">
        <v>9326</v>
      </c>
      <c r="B3382" s="5">
        <v>17015</v>
      </c>
      <c r="C3382" s="9" t="s">
        <v>9327</v>
      </c>
      <c r="D3382" s="5" t="s">
        <v>9328</v>
      </c>
      <c r="E3382" s="5">
        <v>265.79000000000002</v>
      </c>
      <c r="F3382" s="5">
        <v>8</v>
      </c>
      <c r="G3382" s="5"/>
      <c r="H3382" s="5">
        <f t="shared" si="149"/>
        <v>0</v>
      </c>
      <c r="AA3382" s="8">
        <v>17015</v>
      </c>
    </row>
    <row r="3383" spans="1:27" ht="15.75" outlineLevel="2" thickBot="1" x14ac:dyDescent="0.3">
      <c r="A3383" s="5" t="s">
        <v>9329</v>
      </c>
      <c r="B3383" s="5">
        <v>17019</v>
      </c>
      <c r="C3383" s="9" t="s">
        <v>9330</v>
      </c>
      <c r="D3383" s="5" t="s">
        <v>9331</v>
      </c>
      <c r="E3383" s="5">
        <v>265.79000000000002</v>
      </c>
      <c r="F3383" s="5">
        <v>8</v>
      </c>
      <c r="G3383" s="5"/>
      <c r="H3383" s="5">
        <f t="shared" si="149"/>
        <v>0</v>
      </c>
      <c r="AA3383" s="8">
        <v>17019</v>
      </c>
    </row>
    <row r="3384" spans="1:27" ht="15.75" outlineLevel="2" thickBot="1" x14ac:dyDescent="0.3">
      <c r="A3384" s="5" t="s">
        <v>9332</v>
      </c>
      <c r="B3384" s="5">
        <v>17020</v>
      </c>
      <c r="C3384" s="9" t="s">
        <v>9333</v>
      </c>
      <c r="D3384" s="5" t="s">
        <v>9334</v>
      </c>
      <c r="E3384" s="5">
        <v>280.18</v>
      </c>
      <c r="F3384" s="5">
        <v>8</v>
      </c>
      <c r="G3384" s="5"/>
      <c r="H3384" s="5">
        <f t="shared" si="149"/>
        <v>0</v>
      </c>
      <c r="AA3384" s="8">
        <v>17020</v>
      </c>
    </row>
    <row r="3385" spans="1:27" ht="15.75" outlineLevel="2" thickBot="1" x14ac:dyDescent="0.3">
      <c r="A3385" s="5" t="s">
        <v>9335</v>
      </c>
      <c r="B3385" s="5">
        <v>3455</v>
      </c>
      <c r="C3385" s="9" t="s">
        <v>9336</v>
      </c>
      <c r="D3385" s="5" t="s">
        <v>9337</v>
      </c>
      <c r="E3385" s="5">
        <v>241.7</v>
      </c>
      <c r="F3385" s="5">
        <v>9</v>
      </c>
      <c r="G3385" s="5"/>
      <c r="H3385" s="5">
        <f t="shared" si="149"/>
        <v>0</v>
      </c>
      <c r="AA3385" s="8">
        <v>3455</v>
      </c>
    </row>
    <row r="3386" spans="1:27" ht="15.75" outlineLevel="2" thickBot="1" x14ac:dyDescent="0.3">
      <c r="A3386" s="5" t="s">
        <v>9338</v>
      </c>
      <c r="B3386" s="5">
        <v>17021</v>
      </c>
      <c r="C3386" s="9" t="s">
        <v>9339</v>
      </c>
      <c r="D3386" s="5" t="s">
        <v>9340</v>
      </c>
      <c r="E3386" s="5">
        <v>213.73</v>
      </c>
      <c r="F3386" s="5">
        <v>9</v>
      </c>
      <c r="G3386" s="5"/>
      <c r="H3386" s="5">
        <f t="shared" si="149"/>
        <v>0</v>
      </c>
      <c r="AA3386" s="8">
        <v>17021</v>
      </c>
    </row>
    <row r="3387" spans="1:27" ht="15.75" outlineLevel="2" thickBot="1" x14ac:dyDescent="0.3">
      <c r="A3387" s="5" t="s">
        <v>9341</v>
      </c>
      <c r="B3387" s="5">
        <v>17026</v>
      </c>
      <c r="C3387" s="9" t="s">
        <v>9342</v>
      </c>
      <c r="D3387" s="5" t="s">
        <v>9343</v>
      </c>
      <c r="E3387" s="5">
        <v>227.58</v>
      </c>
      <c r="F3387" s="5">
        <v>8</v>
      </c>
      <c r="G3387" s="5"/>
      <c r="H3387" s="5">
        <f t="shared" si="149"/>
        <v>0</v>
      </c>
      <c r="AA3387" s="8">
        <v>17026</v>
      </c>
    </row>
    <row r="3388" spans="1:27" ht="15.75" outlineLevel="2" thickBot="1" x14ac:dyDescent="0.3">
      <c r="A3388" s="5" t="s">
        <v>9344</v>
      </c>
      <c r="B3388" s="5">
        <v>17027</v>
      </c>
      <c r="C3388" s="9" t="s">
        <v>9345</v>
      </c>
      <c r="D3388" s="5" t="s">
        <v>9346</v>
      </c>
      <c r="E3388" s="5">
        <v>227.58</v>
      </c>
      <c r="F3388" s="5">
        <v>8</v>
      </c>
      <c r="G3388" s="5"/>
      <c r="H3388" s="5">
        <f t="shared" si="149"/>
        <v>0</v>
      </c>
      <c r="AA3388" s="8">
        <v>17027</v>
      </c>
    </row>
    <row r="3389" spans="1:27" ht="15.75" outlineLevel="2" thickBot="1" x14ac:dyDescent="0.3">
      <c r="A3389" s="5" t="s">
        <v>9347</v>
      </c>
      <c r="B3389" s="5">
        <v>3294</v>
      </c>
      <c r="C3389" s="9" t="s">
        <v>9348</v>
      </c>
      <c r="D3389" s="5" t="s">
        <v>9349</v>
      </c>
      <c r="E3389" s="5">
        <v>227.58</v>
      </c>
      <c r="F3389" s="5">
        <v>8</v>
      </c>
      <c r="G3389" s="5"/>
      <c r="H3389" s="5">
        <f t="shared" si="149"/>
        <v>0</v>
      </c>
      <c r="AA3389" s="8">
        <v>3294</v>
      </c>
    </row>
    <row r="3390" spans="1:27" ht="15.75" outlineLevel="2" thickBot="1" x14ac:dyDescent="0.3">
      <c r="A3390" s="5" t="s">
        <v>9350</v>
      </c>
      <c r="B3390" s="5">
        <v>3296</v>
      </c>
      <c r="C3390" s="9" t="s">
        <v>9351</v>
      </c>
      <c r="D3390" s="5" t="s">
        <v>9352</v>
      </c>
      <c r="E3390" s="5">
        <v>227.58</v>
      </c>
      <c r="F3390" s="5">
        <v>8</v>
      </c>
      <c r="G3390" s="5"/>
      <c r="H3390" s="5">
        <f t="shared" si="149"/>
        <v>0</v>
      </c>
      <c r="AA3390" s="8">
        <v>3296</v>
      </c>
    </row>
    <row r="3391" spans="1:27" ht="15.75" outlineLevel="2" thickBot="1" x14ac:dyDescent="0.3">
      <c r="A3391" s="5" t="s">
        <v>9353</v>
      </c>
      <c r="B3391" s="5">
        <v>17028</v>
      </c>
      <c r="C3391" s="9" t="s">
        <v>9354</v>
      </c>
      <c r="D3391" s="5" t="s">
        <v>9355</v>
      </c>
      <c r="E3391" s="5">
        <v>227.58</v>
      </c>
      <c r="F3391" s="5">
        <v>8</v>
      </c>
      <c r="G3391" s="5"/>
      <c r="H3391" s="5">
        <f t="shared" si="149"/>
        <v>0</v>
      </c>
      <c r="AA3391" s="8">
        <v>17028</v>
      </c>
    </row>
    <row r="3392" spans="1:27" ht="15.75" outlineLevel="2" thickBot="1" x14ac:dyDescent="0.3">
      <c r="A3392" s="5" t="s">
        <v>9356</v>
      </c>
      <c r="B3392" s="5">
        <v>17024</v>
      </c>
      <c r="C3392" s="9" t="s">
        <v>9357</v>
      </c>
      <c r="D3392" s="5" t="s">
        <v>9358</v>
      </c>
      <c r="E3392" s="5">
        <v>324.55</v>
      </c>
      <c r="F3392" s="5">
        <v>6</v>
      </c>
      <c r="G3392" s="5"/>
      <c r="H3392" s="5">
        <f t="shared" si="149"/>
        <v>0</v>
      </c>
      <c r="AA3392" s="8">
        <v>17024</v>
      </c>
    </row>
    <row r="3393" spans="1:27" ht="15.75" outlineLevel="2" thickBot="1" x14ac:dyDescent="0.3">
      <c r="A3393" s="5" t="s">
        <v>9359</v>
      </c>
      <c r="B3393" s="5">
        <v>17025</v>
      </c>
      <c r="C3393" s="9" t="s">
        <v>9360</v>
      </c>
      <c r="D3393" s="5" t="s">
        <v>9361</v>
      </c>
      <c r="E3393" s="5">
        <v>324.55</v>
      </c>
      <c r="F3393" s="5">
        <v>6</v>
      </c>
      <c r="G3393" s="5"/>
      <c r="H3393" s="5">
        <f t="shared" si="149"/>
        <v>0</v>
      </c>
      <c r="AA3393" s="8">
        <v>17025</v>
      </c>
    </row>
    <row r="3394" spans="1:27" ht="15.75" outlineLevel="1" thickBot="1" x14ac:dyDescent="0.3">
      <c r="A3394" s="14" t="s">
        <v>9362</v>
      </c>
      <c r="B3394" s="15"/>
      <c r="C3394" s="15"/>
      <c r="D3394" s="15"/>
      <c r="E3394" s="15"/>
      <c r="F3394" s="15"/>
      <c r="G3394" s="15"/>
      <c r="H3394" s="15"/>
    </row>
    <row r="3395" spans="1:27" ht="15.75" outlineLevel="2" thickBot="1" x14ac:dyDescent="0.3">
      <c r="A3395" s="5" t="s">
        <v>9363</v>
      </c>
      <c r="B3395" s="5">
        <v>16987</v>
      </c>
      <c r="C3395" s="9" t="s">
        <v>9364</v>
      </c>
      <c r="D3395" s="5" t="s">
        <v>9365</v>
      </c>
      <c r="E3395" s="5">
        <v>170.26</v>
      </c>
      <c r="F3395" s="5">
        <v>8</v>
      </c>
      <c r="G3395" s="5"/>
      <c r="H3395" s="5">
        <f t="shared" ref="H3395:H3409" si="150">(E3395*G3395)*1</f>
        <v>0</v>
      </c>
      <c r="AA3395" s="8">
        <v>16987</v>
      </c>
    </row>
    <row r="3396" spans="1:27" ht="15.75" outlineLevel="2" thickBot="1" x14ac:dyDescent="0.3">
      <c r="A3396" s="5" t="s">
        <v>9366</v>
      </c>
      <c r="B3396" s="5">
        <v>16988</v>
      </c>
      <c r="C3396" s="9" t="s">
        <v>9367</v>
      </c>
      <c r="D3396" s="5" t="s">
        <v>9368</v>
      </c>
      <c r="E3396" s="5">
        <v>170.26</v>
      </c>
      <c r="F3396" s="5">
        <v>8</v>
      </c>
      <c r="G3396" s="5"/>
      <c r="H3396" s="5">
        <f t="shared" si="150"/>
        <v>0</v>
      </c>
      <c r="AA3396" s="8">
        <v>16988</v>
      </c>
    </row>
    <row r="3397" spans="1:27" ht="15.75" outlineLevel="2" thickBot="1" x14ac:dyDescent="0.3">
      <c r="A3397" s="5" t="s">
        <v>9369</v>
      </c>
      <c r="B3397" s="5">
        <v>16989</v>
      </c>
      <c r="C3397" s="9" t="s">
        <v>9370</v>
      </c>
      <c r="D3397" s="5" t="s">
        <v>9371</v>
      </c>
      <c r="E3397" s="5">
        <v>170.26</v>
      </c>
      <c r="F3397" s="5">
        <v>8</v>
      </c>
      <c r="G3397" s="5"/>
      <c r="H3397" s="5">
        <f t="shared" si="150"/>
        <v>0</v>
      </c>
      <c r="AA3397" s="8">
        <v>16989</v>
      </c>
    </row>
    <row r="3398" spans="1:27" ht="15.75" outlineLevel="2" thickBot="1" x14ac:dyDescent="0.3">
      <c r="A3398" s="5" t="s">
        <v>9372</v>
      </c>
      <c r="B3398" s="5">
        <v>3298</v>
      </c>
      <c r="C3398" s="9" t="s">
        <v>9373</v>
      </c>
      <c r="D3398" s="5" t="s">
        <v>9374</v>
      </c>
      <c r="E3398" s="5">
        <v>170.25</v>
      </c>
      <c r="F3398" s="5">
        <v>8</v>
      </c>
      <c r="G3398" s="5"/>
      <c r="H3398" s="5">
        <f t="shared" si="150"/>
        <v>0</v>
      </c>
      <c r="AA3398" s="8">
        <v>3298</v>
      </c>
    </row>
    <row r="3399" spans="1:27" ht="15.75" outlineLevel="2" thickBot="1" x14ac:dyDescent="0.3">
      <c r="A3399" s="5" t="s">
        <v>9375</v>
      </c>
      <c r="B3399" s="5">
        <v>3300</v>
      </c>
      <c r="C3399" s="9" t="s">
        <v>9376</v>
      </c>
      <c r="D3399" s="5" t="s">
        <v>9377</v>
      </c>
      <c r="E3399" s="5">
        <v>170.25</v>
      </c>
      <c r="F3399" s="5">
        <v>8</v>
      </c>
      <c r="G3399" s="5"/>
      <c r="H3399" s="5">
        <f t="shared" si="150"/>
        <v>0</v>
      </c>
      <c r="AA3399" s="8">
        <v>3300</v>
      </c>
    </row>
    <row r="3400" spans="1:27" ht="15.75" outlineLevel="2" thickBot="1" x14ac:dyDescent="0.3">
      <c r="A3400" s="5" t="s">
        <v>9378</v>
      </c>
      <c r="B3400" s="5">
        <v>3302</v>
      </c>
      <c r="C3400" s="9" t="s">
        <v>9379</v>
      </c>
      <c r="D3400" s="5" t="s">
        <v>9380</v>
      </c>
      <c r="E3400" s="5">
        <v>170.25</v>
      </c>
      <c r="F3400" s="5">
        <v>8</v>
      </c>
      <c r="G3400" s="5"/>
      <c r="H3400" s="5">
        <f t="shared" si="150"/>
        <v>0</v>
      </c>
      <c r="AA3400" s="8">
        <v>3302</v>
      </c>
    </row>
    <row r="3401" spans="1:27" ht="15.75" outlineLevel="2" thickBot="1" x14ac:dyDescent="0.3">
      <c r="A3401" s="5" t="s">
        <v>9381</v>
      </c>
      <c r="B3401" s="5">
        <v>3305</v>
      </c>
      <c r="C3401" s="9" t="s">
        <v>9382</v>
      </c>
      <c r="D3401" s="5" t="s">
        <v>9383</v>
      </c>
      <c r="E3401" s="5">
        <v>190.83</v>
      </c>
      <c r="F3401" s="5">
        <v>8</v>
      </c>
      <c r="G3401" s="5"/>
      <c r="H3401" s="5">
        <f t="shared" si="150"/>
        <v>0</v>
      </c>
      <c r="AA3401" s="8">
        <v>3305</v>
      </c>
    </row>
    <row r="3402" spans="1:27" ht="15.75" outlineLevel="2" thickBot="1" x14ac:dyDescent="0.3">
      <c r="A3402" s="5" t="s">
        <v>9384</v>
      </c>
      <c r="B3402" s="5">
        <v>3306</v>
      </c>
      <c r="C3402" s="9" t="s">
        <v>9385</v>
      </c>
      <c r="D3402" s="5" t="s">
        <v>9386</v>
      </c>
      <c r="E3402" s="5">
        <v>190.83</v>
      </c>
      <c r="F3402" s="5">
        <v>8</v>
      </c>
      <c r="G3402" s="5"/>
      <c r="H3402" s="5">
        <f t="shared" si="150"/>
        <v>0</v>
      </c>
      <c r="AA3402" s="8">
        <v>3306</v>
      </c>
    </row>
    <row r="3403" spans="1:27" ht="15.75" outlineLevel="2" thickBot="1" x14ac:dyDescent="0.3">
      <c r="A3403" s="5" t="s">
        <v>9387</v>
      </c>
      <c r="B3403" s="5">
        <v>3307</v>
      </c>
      <c r="C3403" s="9" t="s">
        <v>9388</v>
      </c>
      <c r="D3403" s="5" t="s">
        <v>9389</v>
      </c>
      <c r="E3403" s="5">
        <v>190.83</v>
      </c>
      <c r="F3403" s="5">
        <v>8</v>
      </c>
      <c r="G3403" s="5"/>
      <c r="H3403" s="5">
        <f t="shared" si="150"/>
        <v>0</v>
      </c>
      <c r="AA3403" s="8">
        <v>3307</v>
      </c>
    </row>
    <row r="3404" spans="1:27" ht="15.75" outlineLevel="2" thickBot="1" x14ac:dyDescent="0.3">
      <c r="A3404" s="5" t="s">
        <v>9390</v>
      </c>
      <c r="B3404" s="5">
        <v>17005</v>
      </c>
      <c r="C3404" s="9" t="s">
        <v>9391</v>
      </c>
      <c r="D3404" s="5" t="s">
        <v>9392</v>
      </c>
      <c r="E3404" s="5">
        <v>308.58999999999997</v>
      </c>
      <c r="F3404" s="5">
        <v>8</v>
      </c>
      <c r="G3404" s="5"/>
      <c r="H3404" s="5">
        <f t="shared" si="150"/>
        <v>0</v>
      </c>
      <c r="AA3404" s="8">
        <v>17005</v>
      </c>
    </row>
    <row r="3405" spans="1:27" ht="15.75" outlineLevel="2" thickBot="1" x14ac:dyDescent="0.3">
      <c r="A3405" s="5" t="s">
        <v>9393</v>
      </c>
      <c r="B3405" s="5">
        <v>17006</v>
      </c>
      <c r="C3405" s="9" t="s">
        <v>9394</v>
      </c>
      <c r="D3405" s="5" t="s">
        <v>9395</v>
      </c>
      <c r="E3405" s="5">
        <v>308.58999999999997</v>
      </c>
      <c r="F3405" s="5">
        <v>8</v>
      </c>
      <c r="G3405" s="5"/>
      <c r="H3405" s="5">
        <f t="shared" si="150"/>
        <v>0</v>
      </c>
      <c r="AA3405" s="8">
        <v>17006</v>
      </c>
    </row>
    <row r="3406" spans="1:27" ht="15.75" outlineLevel="2" thickBot="1" x14ac:dyDescent="0.3">
      <c r="A3406" s="5" t="s">
        <v>9396</v>
      </c>
      <c r="B3406" s="5">
        <v>17007</v>
      </c>
      <c r="C3406" s="9" t="s">
        <v>9397</v>
      </c>
      <c r="D3406" s="5" t="s">
        <v>9398</v>
      </c>
      <c r="E3406" s="5">
        <v>308.58999999999997</v>
      </c>
      <c r="F3406" s="5">
        <v>8</v>
      </c>
      <c r="G3406" s="5"/>
      <c r="H3406" s="5">
        <f t="shared" si="150"/>
        <v>0</v>
      </c>
      <c r="AA3406" s="8">
        <v>17007</v>
      </c>
    </row>
    <row r="3407" spans="1:27" ht="15.75" outlineLevel="2" thickBot="1" x14ac:dyDescent="0.3">
      <c r="A3407" s="5" t="s">
        <v>9399</v>
      </c>
      <c r="B3407" s="5">
        <v>17100</v>
      </c>
      <c r="C3407" s="9" t="s">
        <v>9400</v>
      </c>
      <c r="D3407" s="5" t="s">
        <v>9401</v>
      </c>
      <c r="E3407" s="5">
        <v>112.5</v>
      </c>
      <c r="F3407" s="5">
        <v>8</v>
      </c>
      <c r="G3407" s="5"/>
      <c r="H3407" s="5">
        <f t="shared" si="150"/>
        <v>0</v>
      </c>
      <c r="AA3407" s="8">
        <v>17100</v>
      </c>
    </row>
    <row r="3408" spans="1:27" ht="15.75" outlineLevel="2" thickBot="1" x14ac:dyDescent="0.3">
      <c r="A3408" s="5" t="s">
        <v>9402</v>
      </c>
      <c r="B3408" s="5">
        <v>17101</v>
      </c>
      <c r="C3408" s="9" t="s">
        <v>9403</v>
      </c>
      <c r="D3408" s="5" t="s">
        <v>9404</v>
      </c>
      <c r="E3408" s="5">
        <v>112.5</v>
      </c>
      <c r="F3408" s="5">
        <v>8</v>
      </c>
      <c r="G3408" s="5"/>
      <c r="H3408" s="5">
        <f t="shared" si="150"/>
        <v>0</v>
      </c>
      <c r="AA3408" s="8">
        <v>17101</v>
      </c>
    </row>
    <row r="3409" spans="1:27" ht="15.75" outlineLevel="2" thickBot="1" x14ac:dyDescent="0.3">
      <c r="A3409" s="5" t="s">
        <v>9405</v>
      </c>
      <c r="B3409" s="5">
        <v>17102</v>
      </c>
      <c r="C3409" s="9" t="s">
        <v>9406</v>
      </c>
      <c r="D3409" s="5" t="s">
        <v>9407</v>
      </c>
      <c r="E3409" s="5">
        <v>112.5</v>
      </c>
      <c r="F3409" s="5">
        <v>8</v>
      </c>
      <c r="G3409" s="5"/>
      <c r="H3409" s="5">
        <f t="shared" si="150"/>
        <v>0</v>
      </c>
      <c r="AA3409" s="8">
        <v>17102</v>
      </c>
    </row>
    <row r="3410" spans="1:27" outlineLevel="1" x14ac:dyDescent="0.25">
      <c r="A3410" s="14" t="s">
        <v>9408</v>
      </c>
      <c r="B3410" s="15"/>
      <c r="C3410" s="15"/>
      <c r="D3410" s="15"/>
      <c r="E3410" s="15"/>
      <c r="F3410" s="15"/>
      <c r="G3410" s="15"/>
      <c r="H3410" s="15"/>
    </row>
    <row r="3411" spans="1:27" ht="15.75" outlineLevel="2" thickBot="1" x14ac:dyDescent="0.3">
      <c r="A3411" s="18" t="s">
        <v>9409</v>
      </c>
      <c r="B3411" s="19"/>
      <c r="C3411" s="19"/>
      <c r="D3411" s="19"/>
      <c r="E3411" s="19"/>
      <c r="F3411" s="19"/>
      <c r="G3411" s="19"/>
      <c r="H3411" s="19"/>
    </row>
    <row r="3412" spans="1:27" ht="15.75" outlineLevel="3" thickBot="1" x14ac:dyDescent="0.3">
      <c r="A3412" s="5" t="s">
        <v>9410</v>
      </c>
      <c r="B3412" s="5">
        <v>21382</v>
      </c>
      <c r="C3412" s="9" t="s">
        <v>9411</v>
      </c>
      <c r="D3412" s="5" t="s">
        <v>9412</v>
      </c>
      <c r="E3412" s="5">
        <v>207.14</v>
      </c>
      <c r="F3412" s="5">
        <v>8</v>
      </c>
      <c r="G3412" s="5"/>
      <c r="H3412" s="5">
        <f t="shared" ref="H3412:H3435" si="151">(E3412*G3412)*1</f>
        <v>0</v>
      </c>
      <c r="AA3412" s="8">
        <v>21382</v>
      </c>
    </row>
    <row r="3413" spans="1:27" ht="15.75" outlineLevel="3" thickBot="1" x14ac:dyDescent="0.3">
      <c r="A3413" s="5" t="s">
        <v>9413</v>
      </c>
      <c r="B3413" s="5">
        <v>21383</v>
      </c>
      <c r="C3413" s="9" t="s">
        <v>9414</v>
      </c>
      <c r="D3413" s="5" t="s">
        <v>9415</v>
      </c>
      <c r="E3413" s="5">
        <v>380.35</v>
      </c>
      <c r="F3413" s="5">
        <v>8</v>
      </c>
      <c r="G3413" s="5"/>
      <c r="H3413" s="5">
        <f t="shared" si="151"/>
        <v>0</v>
      </c>
      <c r="AA3413" s="8">
        <v>21383</v>
      </c>
    </row>
    <row r="3414" spans="1:27" ht="15.75" outlineLevel="3" thickBot="1" x14ac:dyDescent="0.3">
      <c r="A3414" s="5" t="s">
        <v>9416</v>
      </c>
      <c r="B3414" s="5">
        <v>21385</v>
      </c>
      <c r="C3414" s="9" t="s">
        <v>9417</v>
      </c>
      <c r="D3414" s="5" t="s">
        <v>9418</v>
      </c>
      <c r="E3414" s="5">
        <v>345.71</v>
      </c>
      <c r="F3414" s="5">
        <v>8</v>
      </c>
      <c r="G3414" s="5"/>
      <c r="H3414" s="5">
        <f t="shared" si="151"/>
        <v>0</v>
      </c>
      <c r="AA3414" s="8">
        <v>21385</v>
      </c>
    </row>
    <row r="3415" spans="1:27" ht="15.75" outlineLevel="3" thickBot="1" x14ac:dyDescent="0.3">
      <c r="A3415" s="5" t="s">
        <v>9419</v>
      </c>
      <c r="B3415" s="5">
        <v>21384</v>
      </c>
      <c r="C3415" s="9" t="s">
        <v>9420</v>
      </c>
      <c r="D3415" s="5" t="s">
        <v>9421</v>
      </c>
      <c r="E3415" s="5">
        <v>241.79</v>
      </c>
      <c r="F3415" s="5">
        <v>11</v>
      </c>
      <c r="G3415" s="5"/>
      <c r="H3415" s="5">
        <f t="shared" si="151"/>
        <v>0</v>
      </c>
      <c r="AA3415" s="8">
        <v>21384</v>
      </c>
    </row>
    <row r="3416" spans="1:27" ht="15.75" outlineLevel="3" thickBot="1" x14ac:dyDescent="0.3">
      <c r="A3416" s="5" t="s">
        <v>9422</v>
      </c>
      <c r="B3416" s="5">
        <v>21386</v>
      </c>
      <c r="C3416" s="9" t="s">
        <v>9423</v>
      </c>
      <c r="D3416" s="5" t="s">
        <v>9424</v>
      </c>
      <c r="E3416" s="5">
        <v>241.79</v>
      </c>
      <c r="F3416" s="5">
        <v>12</v>
      </c>
      <c r="G3416" s="5"/>
      <c r="H3416" s="5">
        <f t="shared" si="151"/>
        <v>0</v>
      </c>
      <c r="AA3416" s="8">
        <v>21386</v>
      </c>
    </row>
    <row r="3417" spans="1:27" ht="15.75" outlineLevel="3" thickBot="1" x14ac:dyDescent="0.3">
      <c r="A3417" s="5" t="s">
        <v>9425</v>
      </c>
      <c r="B3417" s="5">
        <v>21387</v>
      </c>
      <c r="C3417" s="9" t="s">
        <v>9426</v>
      </c>
      <c r="D3417" s="5" t="s">
        <v>9427</v>
      </c>
      <c r="E3417" s="5">
        <v>276.42</v>
      </c>
      <c r="F3417" s="5">
        <v>8</v>
      </c>
      <c r="G3417" s="5"/>
      <c r="H3417" s="5">
        <f t="shared" si="151"/>
        <v>0</v>
      </c>
      <c r="AA3417" s="8">
        <v>21387</v>
      </c>
    </row>
    <row r="3418" spans="1:27" ht="15.75" outlineLevel="3" thickBot="1" x14ac:dyDescent="0.3">
      <c r="A3418" s="5" t="s">
        <v>9428</v>
      </c>
      <c r="B3418" s="5">
        <v>21388</v>
      </c>
      <c r="C3418" s="9" t="s">
        <v>9429</v>
      </c>
      <c r="D3418" s="5" t="s">
        <v>9430</v>
      </c>
      <c r="E3418" s="5">
        <v>207.14</v>
      </c>
      <c r="F3418" s="5">
        <v>8</v>
      </c>
      <c r="G3418" s="5"/>
      <c r="H3418" s="5">
        <f t="shared" si="151"/>
        <v>0</v>
      </c>
      <c r="AA3418" s="8">
        <v>21388</v>
      </c>
    </row>
    <row r="3419" spans="1:27" ht="15.75" outlineLevel="3" thickBot="1" x14ac:dyDescent="0.3">
      <c r="A3419" s="5" t="s">
        <v>9431</v>
      </c>
      <c r="B3419" s="5">
        <v>21390</v>
      </c>
      <c r="C3419" s="9" t="s">
        <v>9432</v>
      </c>
      <c r="D3419" s="5" t="s">
        <v>9433</v>
      </c>
      <c r="E3419" s="5">
        <v>345.71</v>
      </c>
      <c r="F3419" s="5">
        <v>8</v>
      </c>
      <c r="G3419" s="5"/>
      <c r="H3419" s="5">
        <f t="shared" si="151"/>
        <v>0</v>
      </c>
      <c r="AA3419" s="8">
        <v>21390</v>
      </c>
    </row>
    <row r="3420" spans="1:27" ht="15.75" outlineLevel="3" thickBot="1" x14ac:dyDescent="0.3">
      <c r="A3420" s="5" t="s">
        <v>9434</v>
      </c>
      <c r="B3420" s="5">
        <v>21389</v>
      </c>
      <c r="C3420" s="9" t="s">
        <v>9435</v>
      </c>
      <c r="D3420" s="5" t="s">
        <v>9436</v>
      </c>
      <c r="E3420" s="5">
        <v>345.71</v>
      </c>
      <c r="F3420" s="5">
        <v>8</v>
      </c>
      <c r="G3420" s="5"/>
      <c r="H3420" s="5">
        <f t="shared" si="151"/>
        <v>0</v>
      </c>
      <c r="AA3420" s="8">
        <v>21389</v>
      </c>
    </row>
    <row r="3421" spans="1:27" ht="15.75" outlineLevel="3" thickBot="1" x14ac:dyDescent="0.3">
      <c r="A3421" s="5" t="s">
        <v>9437</v>
      </c>
      <c r="B3421" s="5">
        <v>21391</v>
      </c>
      <c r="C3421" s="9" t="s">
        <v>9438</v>
      </c>
      <c r="D3421" s="5" t="s">
        <v>9439</v>
      </c>
      <c r="E3421" s="5">
        <v>241.79</v>
      </c>
      <c r="F3421" s="5">
        <v>12</v>
      </c>
      <c r="G3421" s="5"/>
      <c r="H3421" s="5">
        <f t="shared" si="151"/>
        <v>0</v>
      </c>
      <c r="AA3421" s="8">
        <v>21391</v>
      </c>
    </row>
    <row r="3422" spans="1:27" ht="15.75" outlineLevel="3" thickBot="1" x14ac:dyDescent="0.3">
      <c r="A3422" s="5" t="s">
        <v>9440</v>
      </c>
      <c r="B3422" s="5">
        <v>21392</v>
      </c>
      <c r="C3422" s="9" t="s">
        <v>9441</v>
      </c>
      <c r="D3422" s="5" t="s">
        <v>9442</v>
      </c>
      <c r="E3422" s="5">
        <v>276.42</v>
      </c>
      <c r="F3422" s="5">
        <v>8</v>
      </c>
      <c r="G3422" s="5"/>
      <c r="H3422" s="5">
        <f t="shared" si="151"/>
        <v>0</v>
      </c>
      <c r="AA3422" s="8">
        <v>21392</v>
      </c>
    </row>
    <row r="3423" spans="1:27" ht="15.75" outlineLevel="3" thickBot="1" x14ac:dyDescent="0.3">
      <c r="A3423" s="5" t="s">
        <v>9443</v>
      </c>
      <c r="B3423" s="5">
        <v>21393</v>
      </c>
      <c r="C3423" s="9" t="s">
        <v>9444</v>
      </c>
      <c r="D3423" s="5" t="s">
        <v>9445</v>
      </c>
      <c r="E3423" s="5">
        <v>207.14</v>
      </c>
      <c r="F3423" s="5">
        <v>11</v>
      </c>
      <c r="G3423" s="5"/>
      <c r="H3423" s="5">
        <f t="shared" si="151"/>
        <v>0</v>
      </c>
      <c r="AA3423" s="8">
        <v>21393</v>
      </c>
    </row>
    <row r="3424" spans="1:27" ht="15.75" outlineLevel="3" thickBot="1" x14ac:dyDescent="0.3">
      <c r="A3424" s="5" t="s">
        <v>9446</v>
      </c>
      <c r="B3424" s="5">
        <v>21394</v>
      </c>
      <c r="C3424" s="9" t="s">
        <v>9447</v>
      </c>
      <c r="D3424" s="5" t="s">
        <v>9448</v>
      </c>
      <c r="E3424" s="5">
        <v>172.51</v>
      </c>
      <c r="F3424" s="5">
        <v>8</v>
      </c>
      <c r="G3424" s="5"/>
      <c r="H3424" s="5">
        <f t="shared" si="151"/>
        <v>0</v>
      </c>
      <c r="AA3424" s="8">
        <v>21394</v>
      </c>
    </row>
    <row r="3425" spans="1:27" ht="15.75" outlineLevel="3" thickBot="1" x14ac:dyDescent="0.3">
      <c r="A3425" s="5" t="s">
        <v>9449</v>
      </c>
      <c r="B3425" s="5">
        <v>21395</v>
      </c>
      <c r="C3425" s="9" t="s">
        <v>9450</v>
      </c>
      <c r="D3425" s="5" t="s">
        <v>9451</v>
      </c>
      <c r="E3425" s="5">
        <v>345.71</v>
      </c>
      <c r="F3425" s="5">
        <v>6</v>
      </c>
      <c r="G3425" s="5"/>
      <c r="H3425" s="5">
        <f t="shared" si="151"/>
        <v>0</v>
      </c>
      <c r="AA3425" s="8">
        <v>21395</v>
      </c>
    </row>
    <row r="3426" spans="1:27" ht="15.75" outlineLevel="3" thickBot="1" x14ac:dyDescent="0.3">
      <c r="A3426" s="5" t="s">
        <v>9452</v>
      </c>
      <c r="B3426" s="5">
        <v>21396</v>
      </c>
      <c r="C3426" s="9" t="s">
        <v>9453</v>
      </c>
      <c r="D3426" s="5" t="s">
        <v>9454</v>
      </c>
      <c r="E3426" s="5">
        <v>345.71</v>
      </c>
      <c r="F3426" s="5">
        <v>6</v>
      </c>
      <c r="G3426" s="5"/>
      <c r="H3426" s="5">
        <f t="shared" si="151"/>
        <v>0</v>
      </c>
      <c r="AA3426" s="8">
        <v>21396</v>
      </c>
    </row>
    <row r="3427" spans="1:27" ht="15.75" outlineLevel="3" thickBot="1" x14ac:dyDescent="0.3">
      <c r="A3427" s="5" t="s">
        <v>9455</v>
      </c>
      <c r="B3427" s="5">
        <v>21398</v>
      </c>
      <c r="C3427" s="9" t="s">
        <v>9456</v>
      </c>
      <c r="D3427" s="5" t="s">
        <v>9457</v>
      </c>
      <c r="E3427" s="5">
        <v>345.71</v>
      </c>
      <c r="F3427" s="5">
        <v>6</v>
      </c>
      <c r="G3427" s="5"/>
      <c r="H3427" s="5">
        <f t="shared" si="151"/>
        <v>0</v>
      </c>
      <c r="AA3427" s="8">
        <v>21398</v>
      </c>
    </row>
    <row r="3428" spans="1:27" ht="15.75" outlineLevel="3" thickBot="1" x14ac:dyDescent="0.3">
      <c r="A3428" s="5" t="s">
        <v>9458</v>
      </c>
      <c r="B3428" s="5">
        <v>21399</v>
      </c>
      <c r="C3428" s="9" t="s">
        <v>9459</v>
      </c>
      <c r="D3428" s="5" t="s">
        <v>9460</v>
      </c>
      <c r="E3428" s="5">
        <v>345.71</v>
      </c>
      <c r="F3428" s="5">
        <v>6</v>
      </c>
      <c r="G3428" s="5"/>
      <c r="H3428" s="5">
        <f t="shared" si="151"/>
        <v>0</v>
      </c>
      <c r="AA3428" s="8">
        <v>21399</v>
      </c>
    </row>
    <row r="3429" spans="1:27" ht="15.75" outlineLevel="3" thickBot="1" x14ac:dyDescent="0.3">
      <c r="A3429" s="5" t="s">
        <v>9461</v>
      </c>
      <c r="B3429" s="5">
        <v>21397</v>
      </c>
      <c r="C3429" s="9" t="s">
        <v>9462</v>
      </c>
      <c r="D3429" s="5" t="s">
        <v>9463</v>
      </c>
      <c r="E3429" s="5">
        <v>345.71</v>
      </c>
      <c r="F3429" s="5">
        <v>6</v>
      </c>
      <c r="G3429" s="5"/>
      <c r="H3429" s="5">
        <f t="shared" si="151"/>
        <v>0</v>
      </c>
      <c r="AA3429" s="8">
        <v>21397</v>
      </c>
    </row>
    <row r="3430" spans="1:27" ht="15.75" outlineLevel="3" thickBot="1" x14ac:dyDescent="0.3">
      <c r="A3430" s="5" t="s">
        <v>9464</v>
      </c>
      <c r="B3430" s="5">
        <v>21400</v>
      </c>
      <c r="C3430" s="9" t="s">
        <v>9465</v>
      </c>
      <c r="D3430" s="5" t="s">
        <v>9466</v>
      </c>
      <c r="E3430" s="5">
        <v>207.14</v>
      </c>
      <c r="F3430" s="5">
        <v>8</v>
      </c>
      <c r="G3430" s="5"/>
      <c r="H3430" s="5">
        <f t="shared" si="151"/>
        <v>0</v>
      </c>
      <c r="AA3430" s="8">
        <v>21400</v>
      </c>
    </row>
    <row r="3431" spans="1:27" ht="15.75" outlineLevel="3" thickBot="1" x14ac:dyDescent="0.3">
      <c r="A3431" s="5" t="s">
        <v>9467</v>
      </c>
      <c r="B3431" s="5">
        <v>21401</v>
      </c>
      <c r="C3431" s="9" t="s">
        <v>9468</v>
      </c>
      <c r="D3431" s="5" t="s">
        <v>9469</v>
      </c>
      <c r="E3431" s="5">
        <v>345.71</v>
      </c>
      <c r="F3431" s="5">
        <v>8</v>
      </c>
      <c r="G3431" s="5"/>
      <c r="H3431" s="5">
        <f t="shared" si="151"/>
        <v>0</v>
      </c>
      <c r="AA3431" s="8">
        <v>21401</v>
      </c>
    </row>
    <row r="3432" spans="1:27" ht="15.75" outlineLevel="3" thickBot="1" x14ac:dyDescent="0.3">
      <c r="A3432" s="5" t="s">
        <v>9470</v>
      </c>
      <c r="B3432" s="5">
        <v>21403</v>
      </c>
      <c r="C3432" s="9" t="s">
        <v>9471</v>
      </c>
      <c r="D3432" s="5" t="s">
        <v>9472</v>
      </c>
      <c r="E3432" s="5">
        <v>345.71</v>
      </c>
      <c r="F3432" s="5">
        <v>8</v>
      </c>
      <c r="G3432" s="5"/>
      <c r="H3432" s="5">
        <f t="shared" si="151"/>
        <v>0</v>
      </c>
      <c r="AA3432" s="8">
        <v>21403</v>
      </c>
    </row>
    <row r="3433" spans="1:27" ht="15.75" outlineLevel="3" thickBot="1" x14ac:dyDescent="0.3">
      <c r="A3433" s="5" t="s">
        <v>9473</v>
      </c>
      <c r="B3433" s="5">
        <v>21402</v>
      </c>
      <c r="C3433" s="9" t="s">
        <v>9474</v>
      </c>
      <c r="D3433" s="5" t="s">
        <v>9475</v>
      </c>
      <c r="E3433" s="5">
        <v>241.79</v>
      </c>
      <c r="F3433" s="5">
        <v>11</v>
      </c>
      <c r="G3433" s="5"/>
      <c r="H3433" s="5">
        <f t="shared" si="151"/>
        <v>0</v>
      </c>
      <c r="AA3433" s="8">
        <v>21402</v>
      </c>
    </row>
    <row r="3434" spans="1:27" ht="15.75" outlineLevel="3" thickBot="1" x14ac:dyDescent="0.3">
      <c r="A3434" s="5" t="s">
        <v>9476</v>
      </c>
      <c r="B3434" s="5">
        <v>21404</v>
      </c>
      <c r="C3434" s="9" t="s">
        <v>9477</v>
      </c>
      <c r="D3434" s="5" t="s">
        <v>9478</v>
      </c>
      <c r="E3434" s="5">
        <v>241.79</v>
      </c>
      <c r="F3434" s="5">
        <v>12</v>
      </c>
      <c r="G3434" s="5"/>
      <c r="H3434" s="5">
        <f t="shared" si="151"/>
        <v>0</v>
      </c>
      <c r="AA3434" s="8">
        <v>21404</v>
      </c>
    </row>
    <row r="3435" spans="1:27" ht="15.75" outlineLevel="3" thickBot="1" x14ac:dyDescent="0.3">
      <c r="A3435" s="5" t="s">
        <v>9479</v>
      </c>
      <c r="B3435" s="5">
        <v>21405</v>
      </c>
      <c r="C3435" s="9" t="s">
        <v>9480</v>
      </c>
      <c r="D3435" s="5" t="s">
        <v>9481</v>
      </c>
      <c r="E3435" s="5">
        <v>276.42</v>
      </c>
      <c r="F3435" s="5">
        <v>8</v>
      </c>
      <c r="G3435" s="5"/>
      <c r="H3435" s="5">
        <f t="shared" si="151"/>
        <v>0</v>
      </c>
      <c r="AA3435" s="8">
        <v>21405</v>
      </c>
    </row>
    <row r="3436" spans="1:27" ht="15.75" outlineLevel="2" thickBot="1" x14ac:dyDescent="0.3">
      <c r="A3436" s="20" t="s">
        <v>9482</v>
      </c>
      <c r="B3436" s="21"/>
      <c r="C3436" s="21"/>
      <c r="D3436" s="21"/>
      <c r="E3436" s="21"/>
      <c r="F3436" s="21"/>
      <c r="G3436" s="21"/>
      <c r="H3436" s="21"/>
    </row>
    <row r="3437" spans="1:27" ht="15.75" outlineLevel="3" thickBot="1" x14ac:dyDescent="0.3">
      <c r="A3437" s="5" t="s">
        <v>9483</v>
      </c>
      <c r="B3437" s="5">
        <v>3311</v>
      </c>
      <c r="C3437" s="9" t="s">
        <v>9484</v>
      </c>
      <c r="D3437" s="5" t="s">
        <v>9485</v>
      </c>
      <c r="E3437" s="5">
        <v>177.29</v>
      </c>
      <c r="F3437" s="5">
        <v>8</v>
      </c>
      <c r="G3437" s="5"/>
      <c r="H3437" s="5">
        <f t="shared" ref="H3437:H3447" si="152">(E3437*G3437)*1</f>
        <v>0</v>
      </c>
      <c r="AA3437" s="8">
        <v>3311</v>
      </c>
    </row>
    <row r="3438" spans="1:27" ht="15.75" outlineLevel="3" thickBot="1" x14ac:dyDescent="0.3">
      <c r="A3438" s="5" t="s">
        <v>9486</v>
      </c>
      <c r="B3438" s="5">
        <v>3312</v>
      </c>
      <c r="C3438" s="9" t="s">
        <v>9487</v>
      </c>
      <c r="D3438" s="5" t="s">
        <v>9488</v>
      </c>
      <c r="E3438" s="5">
        <v>177.29</v>
      </c>
      <c r="F3438" s="5">
        <v>8</v>
      </c>
      <c r="G3438" s="5"/>
      <c r="H3438" s="5">
        <f t="shared" si="152"/>
        <v>0</v>
      </c>
      <c r="AA3438" s="8">
        <v>3312</v>
      </c>
    </row>
    <row r="3439" spans="1:27" ht="15.75" outlineLevel="3" thickBot="1" x14ac:dyDescent="0.3">
      <c r="A3439" s="5" t="s">
        <v>9489</v>
      </c>
      <c r="B3439" s="5">
        <v>3314</v>
      </c>
      <c r="C3439" s="9" t="s">
        <v>9490</v>
      </c>
      <c r="D3439" s="5" t="s">
        <v>9491</v>
      </c>
      <c r="E3439" s="5">
        <v>230.9</v>
      </c>
      <c r="F3439" s="5">
        <v>8</v>
      </c>
      <c r="G3439" s="5"/>
      <c r="H3439" s="5">
        <f t="shared" si="152"/>
        <v>0</v>
      </c>
      <c r="AA3439" s="8">
        <v>3314</v>
      </c>
    </row>
    <row r="3440" spans="1:27" ht="15.75" outlineLevel="3" thickBot="1" x14ac:dyDescent="0.3">
      <c r="A3440" s="5" t="s">
        <v>9492</v>
      </c>
      <c r="B3440" s="5">
        <v>3315</v>
      </c>
      <c r="C3440" s="9" t="s">
        <v>9493</v>
      </c>
      <c r="D3440" s="5" t="s">
        <v>9494</v>
      </c>
      <c r="E3440" s="5">
        <v>230.9</v>
      </c>
      <c r="F3440" s="5">
        <v>8</v>
      </c>
      <c r="G3440" s="5"/>
      <c r="H3440" s="5">
        <f t="shared" si="152"/>
        <v>0</v>
      </c>
      <c r="AA3440" s="8">
        <v>3315</v>
      </c>
    </row>
    <row r="3441" spans="1:27" ht="15.75" outlineLevel="3" thickBot="1" x14ac:dyDescent="0.3">
      <c r="A3441" s="5" t="s">
        <v>9495</v>
      </c>
      <c r="B3441" s="5">
        <v>3316</v>
      </c>
      <c r="C3441" s="9" t="s">
        <v>9496</v>
      </c>
      <c r="D3441" s="5" t="s">
        <v>9497</v>
      </c>
      <c r="E3441" s="5">
        <v>230.9</v>
      </c>
      <c r="F3441" s="5">
        <v>8</v>
      </c>
      <c r="G3441" s="5"/>
      <c r="H3441" s="5">
        <f t="shared" si="152"/>
        <v>0</v>
      </c>
      <c r="AA3441" s="8">
        <v>3316</v>
      </c>
    </row>
    <row r="3442" spans="1:27" ht="15.75" outlineLevel="3" thickBot="1" x14ac:dyDescent="0.3">
      <c r="A3442" s="5" t="s">
        <v>9498</v>
      </c>
      <c r="B3442" s="5">
        <v>3318</v>
      </c>
      <c r="C3442" s="9" t="s">
        <v>9499</v>
      </c>
      <c r="D3442" s="5" t="s">
        <v>9500</v>
      </c>
      <c r="E3442" s="5">
        <v>156.91999999999999</v>
      </c>
      <c r="F3442" s="5">
        <v>8</v>
      </c>
      <c r="G3442" s="5"/>
      <c r="H3442" s="5">
        <f t="shared" si="152"/>
        <v>0</v>
      </c>
      <c r="AA3442" s="8">
        <v>3318</v>
      </c>
    </row>
    <row r="3443" spans="1:27" ht="15.75" outlineLevel="3" thickBot="1" x14ac:dyDescent="0.3">
      <c r="A3443" s="5" t="s">
        <v>9501</v>
      </c>
      <c r="B3443" s="5">
        <v>3320</v>
      </c>
      <c r="C3443" s="9" t="s">
        <v>9502</v>
      </c>
      <c r="D3443" s="5" t="s">
        <v>9503</v>
      </c>
      <c r="E3443" s="5">
        <v>185.69</v>
      </c>
      <c r="F3443" s="5">
        <v>8</v>
      </c>
      <c r="G3443" s="5"/>
      <c r="H3443" s="5">
        <f t="shared" si="152"/>
        <v>0</v>
      </c>
      <c r="AA3443" s="8">
        <v>3320</v>
      </c>
    </row>
    <row r="3444" spans="1:27" ht="15.75" outlineLevel="3" thickBot="1" x14ac:dyDescent="0.3">
      <c r="A3444" s="5" t="s">
        <v>9504</v>
      </c>
      <c r="B3444" s="5">
        <v>3321</v>
      </c>
      <c r="C3444" s="9" t="s">
        <v>9505</v>
      </c>
      <c r="D3444" s="5" t="s">
        <v>9506</v>
      </c>
      <c r="E3444" s="5">
        <v>185.69</v>
      </c>
      <c r="F3444" s="5">
        <v>8</v>
      </c>
      <c r="G3444" s="5"/>
      <c r="H3444" s="5">
        <f t="shared" si="152"/>
        <v>0</v>
      </c>
      <c r="AA3444" s="8">
        <v>3321</v>
      </c>
    </row>
    <row r="3445" spans="1:27" ht="15.75" outlineLevel="3" thickBot="1" x14ac:dyDescent="0.3">
      <c r="A3445" s="5" t="s">
        <v>9507</v>
      </c>
      <c r="B3445" s="5">
        <v>3322</v>
      </c>
      <c r="C3445" s="9" t="s">
        <v>9508</v>
      </c>
      <c r="D3445" s="5" t="s">
        <v>9509</v>
      </c>
      <c r="E3445" s="5">
        <v>137.12</v>
      </c>
      <c r="F3445" s="5">
        <v>8</v>
      </c>
      <c r="G3445" s="5"/>
      <c r="H3445" s="5">
        <f t="shared" si="152"/>
        <v>0</v>
      </c>
      <c r="AA3445" s="8">
        <v>3322</v>
      </c>
    </row>
    <row r="3446" spans="1:27" ht="15.75" outlineLevel="3" thickBot="1" x14ac:dyDescent="0.3">
      <c r="A3446" s="5" t="s">
        <v>9510</v>
      </c>
      <c r="B3446" s="5">
        <v>3323</v>
      </c>
      <c r="C3446" s="9" t="s">
        <v>9511</v>
      </c>
      <c r="D3446" s="5" t="s">
        <v>9512</v>
      </c>
      <c r="E3446" s="5">
        <v>137.12</v>
      </c>
      <c r="F3446" s="5">
        <v>8</v>
      </c>
      <c r="G3446" s="5"/>
      <c r="H3446" s="5">
        <f t="shared" si="152"/>
        <v>0</v>
      </c>
      <c r="AA3446" s="8">
        <v>3323</v>
      </c>
    </row>
    <row r="3447" spans="1:27" ht="15.75" outlineLevel="3" thickBot="1" x14ac:dyDescent="0.3">
      <c r="A3447" s="5" t="s">
        <v>9513</v>
      </c>
      <c r="B3447" s="5">
        <v>3324</v>
      </c>
      <c r="C3447" s="9" t="s">
        <v>9514</v>
      </c>
      <c r="D3447" s="5" t="s">
        <v>9515</v>
      </c>
      <c r="E3447" s="5">
        <v>137.12</v>
      </c>
      <c r="F3447" s="5">
        <v>8</v>
      </c>
      <c r="G3447" s="5"/>
      <c r="H3447" s="5">
        <f t="shared" si="152"/>
        <v>0</v>
      </c>
      <c r="AA3447" s="8">
        <v>3324</v>
      </c>
    </row>
    <row r="3448" spans="1:27" ht="15.75" outlineLevel="1" thickBot="1" x14ac:dyDescent="0.3">
      <c r="A3448" s="14" t="s">
        <v>9516</v>
      </c>
      <c r="B3448" s="15"/>
      <c r="C3448" s="15"/>
      <c r="D3448" s="15"/>
      <c r="E3448" s="15"/>
      <c r="F3448" s="15"/>
      <c r="G3448" s="15"/>
      <c r="H3448" s="15"/>
    </row>
    <row r="3449" spans="1:27" ht="15.75" outlineLevel="2" thickBot="1" x14ac:dyDescent="0.3">
      <c r="A3449" s="5" t="s">
        <v>9517</v>
      </c>
      <c r="B3449" s="5">
        <v>3347</v>
      </c>
      <c r="C3449" s="9" t="s">
        <v>9518</v>
      </c>
      <c r="D3449" s="5" t="s">
        <v>9519</v>
      </c>
      <c r="E3449" s="5">
        <v>122.94</v>
      </c>
      <c r="F3449" s="5">
        <v>9</v>
      </c>
      <c r="G3449" s="5"/>
      <c r="H3449" s="5">
        <f>(E3449*G3449)*1</f>
        <v>0</v>
      </c>
      <c r="AA3449" s="8">
        <v>3347</v>
      </c>
    </row>
    <row r="3450" spans="1:27" ht="15.75" outlineLevel="2" thickBot="1" x14ac:dyDescent="0.3">
      <c r="A3450" s="5" t="s">
        <v>9520</v>
      </c>
      <c r="B3450" s="5">
        <v>17047</v>
      </c>
      <c r="C3450" s="9" t="s">
        <v>9521</v>
      </c>
      <c r="D3450" s="5" t="s">
        <v>9522</v>
      </c>
      <c r="E3450" s="5">
        <v>130.15</v>
      </c>
      <c r="F3450" s="5">
        <v>9</v>
      </c>
      <c r="G3450" s="5"/>
      <c r="H3450" s="5">
        <f>(E3450*G3450)*1</f>
        <v>0</v>
      </c>
      <c r="AA3450" s="8">
        <v>17047</v>
      </c>
    </row>
    <row r="3451" spans="1:27" ht="15.75" outlineLevel="2" thickBot="1" x14ac:dyDescent="0.3">
      <c r="A3451" s="5" t="s">
        <v>9523</v>
      </c>
      <c r="B3451" s="5">
        <v>17048</v>
      </c>
      <c r="C3451" s="9" t="s">
        <v>9524</v>
      </c>
      <c r="D3451" s="5" t="s">
        <v>9525</v>
      </c>
      <c r="E3451" s="5">
        <v>145.22999999999999</v>
      </c>
      <c r="F3451" s="5">
        <v>9</v>
      </c>
      <c r="G3451" s="5"/>
      <c r="H3451" s="5">
        <f>(E3451*G3451)*1</f>
        <v>0</v>
      </c>
      <c r="AA3451" s="8">
        <v>17048</v>
      </c>
    </row>
    <row r="3452" spans="1:27" ht="15.75" outlineLevel="1" thickBot="1" x14ac:dyDescent="0.3">
      <c r="A3452" s="14" t="s">
        <v>9526</v>
      </c>
      <c r="B3452" s="15"/>
      <c r="C3452" s="15"/>
      <c r="D3452" s="15"/>
      <c r="E3452" s="15"/>
      <c r="F3452" s="15"/>
      <c r="G3452" s="15"/>
      <c r="H3452" s="15"/>
    </row>
    <row r="3453" spans="1:27" ht="15.75" outlineLevel="2" thickBot="1" x14ac:dyDescent="0.3">
      <c r="A3453" s="5" t="s">
        <v>9527</v>
      </c>
      <c r="B3453" s="5">
        <v>21020</v>
      </c>
      <c r="C3453" s="9" t="s">
        <v>9528</v>
      </c>
      <c r="D3453" s="5" t="s">
        <v>9529</v>
      </c>
      <c r="E3453" s="5">
        <v>68.77</v>
      </c>
      <c r="F3453" s="5">
        <v>20</v>
      </c>
      <c r="G3453" s="5"/>
      <c r="H3453" s="5">
        <f t="shared" ref="H3453:H3459" si="153">(E3453*G3453)*1</f>
        <v>0</v>
      </c>
      <c r="AA3453" s="8">
        <v>21020</v>
      </c>
    </row>
    <row r="3454" spans="1:27" ht="15.75" outlineLevel="2" thickBot="1" x14ac:dyDescent="0.3">
      <c r="A3454" s="5" t="s">
        <v>9530</v>
      </c>
      <c r="B3454" s="5">
        <v>21019</v>
      </c>
      <c r="C3454" s="9" t="s">
        <v>9531</v>
      </c>
      <c r="D3454" s="5" t="s">
        <v>9532</v>
      </c>
      <c r="E3454" s="5">
        <v>68.77</v>
      </c>
      <c r="F3454" s="5">
        <v>20</v>
      </c>
      <c r="G3454" s="5"/>
      <c r="H3454" s="5">
        <f t="shared" si="153"/>
        <v>0</v>
      </c>
      <c r="AA3454" s="8">
        <v>21019</v>
      </c>
    </row>
    <row r="3455" spans="1:27" ht="15.75" outlineLevel="2" thickBot="1" x14ac:dyDescent="0.3">
      <c r="A3455" s="5" t="s">
        <v>9533</v>
      </c>
      <c r="B3455" s="5">
        <v>3350</v>
      </c>
      <c r="C3455" s="9" t="s">
        <v>9534</v>
      </c>
      <c r="D3455" s="5" t="s">
        <v>9535</v>
      </c>
      <c r="E3455" s="5">
        <v>122.94</v>
      </c>
      <c r="F3455" s="5">
        <v>9</v>
      </c>
      <c r="G3455" s="5"/>
      <c r="H3455" s="5">
        <f t="shared" si="153"/>
        <v>0</v>
      </c>
      <c r="AA3455" s="8">
        <v>3350</v>
      </c>
    </row>
    <row r="3456" spans="1:27" ht="15.75" outlineLevel="2" thickBot="1" x14ac:dyDescent="0.3">
      <c r="A3456" s="5" t="s">
        <v>9536</v>
      </c>
      <c r="B3456" s="5">
        <v>21018</v>
      </c>
      <c r="C3456" s="9" t="s">
        <v>9537</v>
      </c>
      <c r="D3456" s="5" t="s">
        <v>9538</v>
      </c>
      <c r="E3456" s="5">
        <v>68.77</v>
      </c>
      <c r="F3456" s="5">
        <v>20</v>
      </c>
      <c r="G3456" s="5"/>
      <c r="H3456" s="5">
        <f t="shared" si="153"/>
        <v>0</v>
      </c>
      <c r="AA3456" s="8">
        <v>21018</v>
      </c>
    </row>
    <row r="3457" spans="1:27" ht="15.75" outlineLevel="2" thickBot="1" x14ac:dyDescent="0.3">
      <c r="A3457" s="5" t="s">
        <v>9539</v>
      </c>
      <c r="B3457" s="5">
        <v>19400</v>
      </c>
      <c r="C3457" s="9" t="s">
        <v>9540</v>
      </c>
      <c r="D3457" s="5" t="s">
        <v>9541</v>
      </c>
      <c r="E3457" s="5">
        <v>68.77</v>
      </c>
      <c r="F3457" s="5">
        <v>20</v>
      </c>
      <c r="G3457" s="5"/>
      <c r="H3457" s="5">
        <f t="shared" si="153"/>
        <v>0</v>
      </c>
      <c r="AA3457" s="8">
        <v>19400</v>
      </c>
    </row>
    <row r="3458" spans="1:27" ht="15.75" outlineLevel="2" thickBot="1" x14ac:dyDescent="0.3">
      <c r="A3458" s="5" t="s">
        <v>9542</v>
      </c>
      <c r="B3458" s="5">
        <v>3351</v>
      </c>
      <c r="C3458" s="9" t="s">
        <v>9543</v>
      </c>
      <c r="D3458" s="5" t="s">
        <v>9544</v>
      </c>
      <c r="E3458" s="5">
        <v>122.94</v>
      </c>
      <c r="F3458" s="5">
        <v>9</v>
      </c>
      <c r="G3458" s="5"/>
      <c r="H3458" s="5">
        <f t="shared" si="153"/>
        <v>0</v>
      </c>
      <c r="AA3458" s="8">
        <v>3351</v>
      </c>
    </row>
    <row r="3459" spans="1:27" ht="15.75" outlineLevel="2" thickBot="1" x14ac:dyDescent="0.3">
      <c r="A3459" s="5" t="s">
        <v>9545</v>
      </c>
      <c r="B3459" s="5">
        <v>3352</v>
      </c>
      <c r="C3459" s="9" t="s">
        <v>9546</v>
      </c>
      <c r="D3459" s="5" t="s">
        <v>9547</v>
      </c>
      <c r="E3459" s="5">
        <v>136.13999999999999</v>
      </c>
      <c r="F3459" s="5">
        <v>9</v>
      </c>
      <c r="G3459" s="5"/>
      <c r="H3459" s="5">
        <f t="shared" si="153"/>
        <v>0</v>
      </c>
      <c r="AA3459" s="8">
        <v>3352</v>
      </c>
    </row>
    <row r="3460" spans="1:27" outlineLevel="1" x14ac:dyDescent="0.25">
      <c r="A3460" s="14" t="s">
        <v>8999</v>
      </c>
      <c r="B3460" s="15"/>
      <c r="C3460" s="15"/>
      <c r="D3460" s="15"/>
      <c r="E3460" s="15"/>
      <c r="F3460" s="15"/>
      <c r="G3460" s="15"/>
      <c r="H3460" s="15"/>
    </row>
    <row r="3461" spans="1:27" ht="15.75" outlineLevel="2" thickBot="1" x14ac:dyDescent="0.3">
      <c r="A3461" s="18" t="s">
        <v>9482</v>
      </c>
      <c r="B3461" s="19"/>
      <c r="C3461" s="19"/>
      <c r="D3461" s="19"/>
      <c r="E3461" s="19"/>
      <c r="F3461" s="19"/>
      <c r="G3461" s="19"/>
      <c r="H3461" s="19"/>
    </row>
    <row r="3462" spans="1:27" ht="15.75" outlineLevel="3" thickBot="1" x14ac:dyDescent="0.3">
      <c r="A3462" s="5" t="s">
        <v>9548</v>
      </c>
      <c r="B3462" s="5">
        <v>17009</v>
      </c>
      <c r="C3462" s="9" t="s">
        <v>9549</v>
      </c>
      <c r="D3462" s="5" t="s">
        <v>9550</v>
      </c>
      <c r="E3462" s="5">
        <v>335.2</v>
      </c>
      <c r="F3462" s="5">
        <v>6</v>
      </c>
      <c r="G3462" s="5"/>
      <c r="H3462" s="5">
        <f>(E3462*G3462)*1</f>
        <v>0</v>
      </c>
      <c r="AA3462" s="8">
        <v>17009</v>
      </c>
    </row>
    <row r="3463" spans="1:27" ht="15.75" outlineLevel="3" thickBot="1" x14ac:dyDescent="0.3">
      <c r="A3463" s="5" t="s">
        <v>9551</v>
      </c>
      <c r="B3463" s="5">
        <v>17010</v>
      </c>
      <c r="C3463" s="9" t="s">
        <v>9552</v>
      </c>
      <c r="D3463" s="5" t="s">
        <v>9553</v>
      </c>
      <c r="E3463" s="5">
        <v>343.19</v>
      </c>
      <c r="F3463" s="5">
        <v>6</v>
      </c>
      <c r="G3463" s="5"/>
      <c r="H3463" s="5">
        <f>(E3463*G3463)*1</f>
        <v>0</v>
      </c>
      <c r="AA3463" s="8">
        <v>17010</v>
      </c>
    </row>
    <row r="3464" spans="1:27" ht="15.75" outlineLevel="3" thickBot="1" x14ac:dyDescent="0.3">
      <c r="A3464" s="5" t="s">
        <v>9554</v>
      </c>
      <c r="B3464" s="5">
        <v>3366</v>
      </c>
      <c r="C3464" s="9" t="s">
        <v>9555</v>
      </c>
      <c r="D3464" s="5" t="s">
        <v>9556</v>
      </c>
      <c r="E3464" s="5">
        <v>268.37</v>
      </c>
      <c r="F3464" s="5">
        <v>6</v>
      </c>
      <c r="G3464" s="5"/>
      <c r="H3464" s="5">
        <f>(E3464*G3464)*1</f>
        <v>0</v>
      </c>
      <c r="AA3464" s="8">
        <v>3366</v>
      </c>
    </row>
    <row r="3465" spans="1:27" ht="15.75" outlineLevel="3" thickBot="1" x14ac:dyDescent="0.3">
      <c r="A3465" s="5" t="s">
        <v>9557</v>
      </c>
      <c r="B3465" s="5">
        <v>3367</v>
      </c>
      <c r="C3465" s="9" t="s">
        <v>9558</v>
      </c>
      <c r="D3465" s="5" t="s">
        <v>9559</v>
      </c>
      <c r="E3465" s="5">
        <v>268.37</v>
      </c>
      <c r="F3465" s="5">
        <v>6</v>
      </c>
      <c r="G3465" s="5"/>
      <c r="H3465" s="5">
        <f>(E3465*G3465)*1</f>
        <v>0</v>
      </c>
      <c r="AA3465" s="8">
        <v>3367</v>
      </c>
    </row>
    <row r="3466" spans="1:27" ht="15.75" outlineLevel="3" thickBot="1" x14ac:dyDescent="0.3">
      <c r="A3466" s="5" t="s">
        <v>9560</v>
      </c>
      <c r="B3466" s="5">
        <v>17011</v>
      </c>
      <c r="C3466" s="9" t="s">
        <v>9561</v>
      </c>
      <c r="D3466" s="5" t="s">
        <v>9562</v>
      </c>
      <c r="E3466" s="5">
        <v>343.19</v>
      </c>
      <c r="F3466" s="5">
        <v>6</v>
      </c>
      <c r="G3466" s="5"/>
      <c r="H3466" s="5">
        <f>(E3466*G3466)*1</f>
        <v>0</v>
      </c>
      <c r="AA3466" s="8">
        <v>17011</v>
      </c>
    </row>
    <row r="3467" spans="1:27" ht="15.75" outlineLevel="2" thickBot="1" x14ac:dyDescent="0.3">
      <c r="A3467" s="20" t="s">
        <v>9563</v>
      </c>
      <c r="B3467" s="21"/>
      <c r="C3467" s="21"/>
      <c r="D3467" s="21"/>
      <c r="E3467" s="21"/>
      <c r="F3467" s="21"/>
      <c r="G3467" s="21"/>
      <c r="H3467" s="21"/>
    </row>
    <row r="3468" spans="1:27" ht="15.75" outlineLevel="3" thickBot="1" x14ac:dyDescent="0.3">
      <c r="A3468" s="5" t="s">
        <v>9564</v>
      </c>
      <c r="B3468" s="5">
        <v>16991</v>
      </c>
      <c r="C3468" s="9" t="s">
        <v>9565</v>
      </c>
      <c r="D3468" s="5" t="s">
        <v>9566</v>
      </c>
      <c r="E3468" s="5">
        <v>265.79000000000002</v>
      </c>
      <c r="F3468" s="5">
        <v>6</v>
      </c>
      <c r="G3468" s="5"/>
      <c r="H3468" s="5">
        <f t="shared" ref="H3468:H3481" si="154">(E3468*G3468)*1</f>
        <v>0</v>
      </c>
      <c r="AA3468" s="8">
        <v>16991</v>
      </c>
    </row>
    <row r="3469" spans="1:27" ht="15.75" outlineLevel="3" thickBot="1" x14ac:dyDescent="0.3">
      <c r="A3469" s="5" t="s">
        <v>9567</v>
      </c>
      <c r="B3469" s="5">
        <v>16992</v>
      </c>
      <c r="C3469" s="9" t="s">
        <v>9568</v>
      </c>
      <c r="D3469" s="5" t="s">
        <v>9569</v>
      </c>
      <c r="E3469" s="5">
        <v>265.79000000000002</v>
      </c>
      <c r="F3469" s="5">
        <v>6</v>
      </c>
      <c r="G3469" s="5"/>
      <c r="H3469" s="5">
        <f t="shared" si="154"/>
        <v>0</v>
      </c>
      <c r="AA3469" s="8">
        <v>16992</v>
      </c>
    </row>
    <row r="3470" spans="1:27" ht="15.75" outlineLevel="3" thickBot="1" x14ac:dyDescent="0.3">
      <c r="A3470" s="5" t="s">
        <v>9570</v>
      </c>
      <c r="B3470" s="5">
        <v>16993</v>
      </c>
      <c r="C3470" s="9" t="s">
        <v>9571</v>
      </c>
      <c r="D3470" s="5" t="s">
        <v>9572</v>
      </c>
      <c r="E3470" s="5">
        <v>265.79000000000002</v>
      </c>
      <c r="F3470" s="5">
        <v>6</v>
      </c>
      <c r="G3470" s="5"/>
      <c r="H3470" s="5">
        <f t="shared" si="154"/>
        <v>0</v>
      </c>
      <c r="AA3470" s="8">
        <v>16993</v>
      </c>
    </row>
    <row r="3471" spans="1:27" ht="15.75" outlineLevel="3" thickBot="1" x14ac:dyDescent="0.3">
      <c r="A3471" s="5" t="s">
        <v>9573</v>
      </c>
      <c r="B3471" s="5">
        <v>16994</v>
      </c>
      <c r="C3471" s="9" t="s">
        <v>9574</v>
      </c>
      <c r="D3471" s="5" t="s">
        <v>9575</v>
      </c>
      <c r="E3471" s="5">
        <v>265.79000000000002</v>
      </c>
      <c r="F3471" s="5">
        <v>6</v>
      </c>
      <c r="G3471" s="5"/>
      <c r="H3471" s="5">
        <f t="shared" si="154"/>
        <v>0</v>
      </c>
      <c r="AA3471" s="8">
        <v>16994</v>
      </c>
    </row>
    <row r="3472" spans="1:27" ht="15.75" outlineLevel="3" thickBot="1" x14ac:dyDescent="0.3">
      <c r="A3472" s="5" t="s">
        <v>9576</v>
      </c>
      <c r="B3472" s="5">
        <v>16995</v>
      </c>
      <c r="C3472" s="9" t="s">
        <v>9577</v>
      </c>
      <c r="D3472" s="5" t="s">
        <v>9578</v>
      </c>
      <c r="E3472" s="5">
        <v>299.29000000000002</v>
      </c>
      <c r="F3472" s="5">
        <v>6</v>
      </c>
      <c r="G3472" s="5"/>
      <c r="H3472" s="5">
        <f t="shared" si="154"/>
        <v>0</v>
      </c>
      <c r="AA3472" s="8">
        <v>16995</v>
      </c>
    </row>
    <row r="3473" spans="1:27" ht="15.75" outlineLevel="3" thickBot="1" x14ac:dyDescent="0.3">
      <c r="A3473" s="5" t="s">
        <v>9579</v>
      </c>
      <c r="B3473" s="5">
        <v>16996</v>
      </c>
      <c r="C3473" s="9" t="s">
        <v>9580</v>
      </c>
      <c r="D3473" s="5" t="s">
        <v>9581</v>
      </c>
      <c r="E3473" s="5">
        <v>299.29000000000002</v>
      </c>
      <c r="F3473" s="5">
        <v>6</v>
      </c>
      <c r="G3473" s="5"/>
      <c r="H3473" s="5">
        <f t="shared" si="154"/>
        <v>0</v>
      </c>
      <c r="AA3473" s="8">
        <v>16996</v>
      </c>
    </row>
    <row r="3474" spans="1:27" ht="15.75" outlineLevel="3" thickBot="1" x14ac:dyDescent="0.3">
      <c r="A3474" s="5" t="s">
        <v>9582</v>
      </c>
      <c r="B3474" s="5">
        <v>16997</v>
      </c>
      <c r="C3474" s="9" t="s">
        <v>9583</v>
      </c>
      <c r="D3474" s="5" t="s">
        <v>9584</v>
      </c>
      <c r="E3474" s="5">
        <v>299.29000000000002</v>
      </c>
      <c r="F3474" s="5">
        <v>6</v>
      </c>
      <c r="G3474" s="5"/>
      <c r="H3474" s="5">
        <f t="shared" si="154"/>
        <v>0</v>
      </c>
      <c r="AA3474" s="8">
        <v>16997</v>
      </c>
    </row>
    <row r="3475" spans="1:27" ht="15.75" outlineLevel="3" thickBot="1" x14ac:dyDescent="0.3">
      <c r="A3475" s="5" t="s">
        <v>9585</v>
      </c>
      <c r="B3475" s="5">
        <v>16998</v>
      </c>
      <c r="C3475" s="9" t="s">
        <v>9586</v>
      </c>
      <c r="D3475" s="5" t="s">
        <v>9587</v>
      </c>
      <c r="E3475" s="5">
        <v>299.29000000000002</v>
      </c>
      <c r="F3475" s="5">
        <v>6</v>
      </c>
      <c r="G3475" s="5"/>
      <c r="H3475" s="5">
        <f t="shared" si="154"/>
        <v>0</v>
      </c>
      <c r="AA3475" s="8">
        <v>16998</v>
      </c>
    </row>
    <row r="3476" spans="1:27" ht="15.75" outlineLevel="3" thickBot="1" x14ac:dyDescent="0.3">
      <c r="A3476" s="5" t="s">
        <v>9588</v>
      </c>
      <c r="B3476" s="5">
        <v>16999</v>
      </c>
      <c r="C3476" s="9" t="s">
        <v>9589</v>
      </c>
      <c r="D3476" s="5" t="s">
        <v>9590</v>
      </c>
      <c r="E3476" s="5">
        <v>299.29000000000002</v>
      </c>
      <c r="F3476" s="5">
        <v>6</v>
      </c>
      <c r="G3476" s="5"/>
      <c r="H3476" s="5">
        <f t="shared" si="154"/>
        <v>0</v>
      </c>
      <c r="AA3476" s="8">
        <v>16999</v>
      </c>
    </row>
    <row r="3477" spans="1:27" ht="15.75" outlineLevel="3" thickBot="1" x14ac:dyDescent="0.3">
      <c r="A3477" s="5" t="s">
        <v>9591</v>
      </c>
      <c r="B3477" s="5">
        <v>3376</v>
      </c>
      <c r="C3477" s="9" t="s">
        <v>9592</v>
      </c>
      <c r="D3477" s="5" t="s">
        <v>9593</v>
      </c>
      <c r="E3477" s="5">
        <v>211.97</v>
      </c>
      <c r="F3477" s="5">
        <v>8</v>
      </c>
      <c r="G3477" s="5"/>
      <c r="H3477" s="5">
        <f t="shared" si="154"/>
        <v>0</v>
      </c>
      <c r="AA3477" s="8">
        <v>3376</v>
      </c>
    </row>
    <row r="3478" spans="1:27" ht="15.75" outlineLevel="3" thickBot="1" x14ac:dyDescent="0.3">
      <c r="A3478" s="5" t="s">
        <v>9594</v>
      </c>
      <c r="B3478" s="5">
        <v>3377</v>
      </c>
      <c r="C3478" s="9" t="s">
        <v>9595</v>
      </c>
      <c r="D3478" s="5" t="s">
        <v>9596</v>
      </c>
      <c r="E3478" s="5">
        <v>211.97</v>
      </c>
      <c r="F3478" s="5">
        <v>8</v>
      </c>
      <c r="G3478" s="5"/>
      <c r="H3478" s="5">
        <f t="shared" si="154"/>
        <v>0</v>
      </c>
      <c r="AA3478" s="8">
        <v>3377</v>
      </c>
    </row>
    <row r="3479" spans="1:27" ht="15.75" outlineLevel="3" thickBot="1" x14ac:dyDescent="0.3">
      <c r="A3479" s="5" t="s">
        <v>9597</v>
      </c>
      <c r="B3479" s="5">
        <v>17002</v>
      </c>
      <c r="C3479" s="9" t="s">
        <v>9598</v>
      </c>
      <c r="D3479" s="5" t="s">
        <v>9599</v>
      </c>
      <c r="E3479" s="5">
        <v>211.5</v>
      </c>
      <c r="F3479" s="5">
        <v>8</v>
      </c>
      <c r="G3479" s="5"/>
      <c r="H3479" s="5">
        <f t="shared" si="154"/>
        <v>0</v>
      </c>
      <c r="AA3479" s="8">
        <v>17002</v>
      </c>
    </row>
    <row r="3480" spans="1:27" ht="15.75" outlineLevel="3" thickBot="1" x14ac:dyDescent="0.3">
      <c r="A3480" s="5" t="s">
        <v>9600</v>
      </c>
      <c r="B3480" s="5">
        <v>17022</v>
      </c>
      <c r="C3480" s="9" t="s">
        <v>9601</v>
      </c>
      <c r="D3480" s="5" t="s">
        <v>9602</v>
      </c>
      <c r="E3480" s="5">
        <v>274.01</v>
      </c>
      <c r="F3480" s="5">
        <v>8</v>
      </c>
      <c r="G3480" s="5"/>
      <c r="H3480" s="5">
        <f t="shared" si="154"/>
        <v>0</v>
      </c>
      <c r="AA3480" s="8">
        <v>17022</v>
      </c>
    </row>
    <row r="3481" spans="1:27" ht="15.75" outlineLevel="3" thickBot="1" x14ac:dyDescent="0.3">
      <c r="A3481" s="5" t="s">
        <v>9603</v>
      </c>
      <c r="B3481" s="5">
        <v>17023</v>
      </c>
      <c r="C3481" s="9" t="s">
        <v>9604</v>
      </c>
      <c r="D3481" s="5" t="s">
        <v>9605</v>
      </c>
      <c r="E3481" s="5">
        <v>274.01</v>
      </c>
      <c r="F3481" s="5">
        <v>8</v>
      </c>
      <c r="G3481" s="5"/>
      <c r="H3481" s="5">
        <f t="shared" si="154"/>
        <v>0</v>
      </c>
      <c r="AA3481" s="8">
        <v>17023</v>
      </c>
    </row>
    <row r="3482" spans="1:27" ht="15.75" outlineLevel="1" thickBot="1" x14ac:dyDescent="0.3">
      <c r="A3482" s="14" t="s">
        <v>9606</v>
      </c>
      <c r="B3482" s="15"/>
      <c r="C3482" s="15"/>
      <c r="D3482" s="15"/>
      <c r="E3482" s="15"/>
      <c r="F3482" s="15"/>
      <c r="G3482" s="15"/>
      <c r="H3482" s="15"/>
    </row>
    <row r="3483" spans="1:27" ht="15.75" outlineLevel="2" thickBot="1" x14ac:dyDescent="0.3">
      <c r="A3483" s="5" t="s">
        <v>9607</v>
      </c>
      <c r="B3483" s="5">
        <v>3386</v>
      </c>
      <c r="C3483" s="9" t="s">
        <v>9608</v>
      </c>
      <c r="D3483" s="5" t="s">
        <v>9609</v>
      </c>
      <c r="E3483" s="5">
        <v>120.12</v>
      </c>
      <c r="F3483" s="5">
        <v>14</v>
      </c>
      <c r="G3483" s="5"/>
      <c r="H3483" s="5">
        <f t="shared" ref="H3483:H3493" si="155">(E3483*G3483)*1</f>
        <v>0</v>
      </c>
      <c r="AA3483" s="8">
        <v>3386</v>
      </c>
    </row>
    <row r="3484" spans="1:27" ht="15.75" outlineLevel="2" thickBot="1" x14ac:dyDescent="0.3">
      <c r="A3484" s="5" t="s">
        <v>9610</v>
      </c>
      <c r="B3484" s="5">
        <v>3387</v>
      </c>
      <c r="C3484" s="9" t="s">
        <v>9611</v>
      </c>
      <c r="D3484" s="5" t="s">
        <v>9612</v>
      </c>
      <c r="E3484" s="5">
        <v>120.12</v>
      </c>
      <c r="F3484" s="5">
        <v>14</v>
      </c>
      <c r="G3484" s="5"/>
      <c r="H3484" s="5">
        <f t="shared" si="155"/>
        <v>0</v>
      </c>
      <c r="AA3484" s="8">
        <v>3387</v>
      </c>
    </row>
    <row r="3485" spans="1:27" ht="15.75" outlineLevel="2" thickBot="1" x14ac:dyDescent="0.3">
      <c r="A3485" s="5" t="s">
        <v>9613</v>
      </c>
      <c r="B3485" s="5">
        <v>3389</v>
      </c>
      <c r="C3485" s="9" t="s">
        <v>9614</v>
      </c>
      <c r="D3485" s="5" t="s">
        <v>9615</v>
      </c>
      <c r="E3485" s="5">
        <v>120.12</v>
      </c>
      <c r="F3485" s="5">
        <v>14</v>
      </c>
      <c r="G3485" s="5"/>
      <c r="H3485" s="5">
        <f t="shared" si="155"/>
        <v>0</v>
      </c>
      <c r="AA3485" s="8">
        <v>3389</v>
      </c>
    </row>
    <row r="3486" spans="1:27" ht="15.75" outlineLevel="2" thickBot="1" x14ac:dyDescent="0.3">
      <c r="A3486" s="5" t="s">
        <v>9616</v>
      </c>
      <c r="B3486" s="5">
        <v>3390</v>
      </c>
      <c r="C3486" s="9" t="s">
        <v>9617</v>
      </c>
      <c r="D3486" s="5" t="s">
        <v>9618</v>
      </c>
      <c r="E3486" s="5">
        <v>120.12</v>
      </c>
      <c r="F3486" s="5">
        <v>14</v>
      </c>
      <c r="G3486" s="5"/>
      <c r="H3486" s="5">
        <f t="shared" si="155"/>
        <v>0</v>
      </c>
      <c r="AA3486" s="8">
        <v>3390</v>
      </c>
    </row>
    <row r="3487" spans="1:27" ht="15.75" outlineLevel="2" thickBot="1" x14ac:dyDescent="0.3">
      <c r="A3487" s="5" t="s">
        <v>9619</v>
      </c>
      <c r="B3487" s="5">
        <v>3391</v>
      </c>
      <c r="C3487" s="9" t="s">
        <v>9620</v>
      </c>
      <c r="D3487" s="5" t="s">
        <v>9621</v>
      </c>
      <c r="E3487" s="5">
        <v>120.12</v>
      </c>
      <c r="F3487" s="5">
        <v>14</v>
      </c>
      <c r="G3487" s="5"/>
      <c r="H3487" s="5">
        <f t="shared" si="155"/>
        <v>0</v>
      </c>
      <c r="AA3487" s="8">
        <v>3391</v>
      </c>
    </row>
    <row r="3488" spans="1:27" ht="15.75" outlineLevel="2" thickBot="1" x14ac:dyDescent="0.3">
      <c r="A3488" s="5" t="s">
        <v>9622</v>
      </c>
      <c r="B3488" s="5">
        <v>3392</v>
      </c>
      <c r="C3488" s="9" t="s">
        <v>9623</v>
      </c>
      <c r="D3488" s="5" t="s">
        <v>9624</v>
      </c>
      <c r="E3488" s="5">
        <v>120.12</v>
      </c>
      <c r="F3488" s="5">
        <v>14</v>
      </c>
      <c r="G3488" s="5"/>
      <c r="H3488" s="5">
        <f t="shared" si="155"/>
        <v>0</v>
      </c>
      <c r="AA3488" s="8">
        <v>3392</v>
      </c>
    </row>
    <row r="3489" spans="1:27" ht="15.75" outlineLevel="2" thickBot="1" x14ac:dyDescent="0.3">
      <c r="A3489" s="5" t="s">
        <v>9625</v>
      </c>
      <c r="B3489" s="5">
        <v>3393</v>
      </c>
      <c r="C3489" s="9" t="s">
        <v>9626</v>
      </c>
      <c r="D3489" s="5" t="s">
        <v>9627</v>
      </c>
      <c r="E3489" s="5">
        <v>120.12</v>
      </c>
      <c r="F3489" s="5">
        <v>14</v>
      </c>
      <c r="G3489" s="5"/>
      <c r="H3489" s="5">
        <f t="shared" si="155"/>
        <v>0</v>
      </c>
      <c r="AA3489" s="8">
        <v>3393</v>
      </c>
    </row>
    <row r="3490" spans="1:27" ht="15.75" outlineLevel="2" thickBot="1" x14ac:dyDescent="0.3">
      <c r="A3490" s="5" t="s">
        <v>9628</v>
      </c>
      <c r="B3490" s="5">
        <v>3394</v>
      </c>
      <c r="C3490" s="9" t="s">
        <v>9629</v>
      </c>
      <c r="D3490" s="5" t="s">
        <v>9630</v>
      </c>
      <c r="E3490" s="5">
        <v>120.12</v>
      </c>
      <c r="F3490" s="5">
        <v>14</v>
      </c>
      <c r="G3490" s="5"/>
      <c r="H3490" s="5">
        <f t="shared" si="155"/>
        <v>0</v>
      </c>
      <c r="AA3490" s="8">
        <v>3394</v>
      </c>
    </row>
    <row r="3491" spans="1:27" ht="15.75" outlineLevel="2" thickBot="1" x14ac:dyDescent="0.3">
      <c r="A3491" s="5" t="s">
        <v>9631</v>
      </c>
      <c r="B3491" s="5">
        <v>17004</v>
      </c>
      <c r="C3491" s="9" t="s">
        <v>9632</v>
      </c>
      <c r="D3491" s="5" t="s">
        <v>9633</v>
      </c>
      <c r="E3491" s="5">
        <v>191.01</v>
      </c>
      <c r="F3491" s="5">
        <v>6</v>
      </c>
      <c r="G3491" s="5"/>
      <c r="H3491" s="5">
        <f t="shared" si="155"/>
        <v>0</v>
      </c>
      <c r="AA3491" s="8">
        <v>17004</v>
      </c>
    </row>
    <row r="3492" spans="1:27" ht="15.75" outlineLevel="2" thickBot="1" x14ac:dyDescent="0.3">
      <c r="A3492" s="5" t="s">
        <v>9634</v>
      </c>
      <c r="B3492" s="5">
        <v>3395</v>
      </c>
      <c r="C3492" s="9" t="s">
        <v>9635</v>
      </c>
      <c r="D3492" s="5" t="s">
        <v>9636</v>
      </c>
      <c r="E3492" s="5">
        <v>191.01</v>
      </c>
      <c r="F3492" s="5">
        <v>6</v>
      </c>
      <c r="G3492" s="5"/>
      <c r="H3492" s="5">
        <f t="shared" si="155"/>
        <v>0</v>
      </c>
      <c r="AA3492" s="8">
        <v>3395</v>
      </c>
    </row>
    <row r="3493" spans="1:27" ht="15.75" outlineLevel="2" thickBot="1" x14ac:dyDescent="0.3">
      <c r="A3493" s="5" t="s">
        <v>9637</v>
      </c>
      <c r="B3493" s="5">
        <v>3396</v>
      </c>
      <c r="C3493" s="9" t="s">
        <v>9638</v>
      </c>
      <c r="D3493" s="5" t="s">
        <v>9639</v>
      </c>
      <c r="E3493" s="5">
        <v>191.01</v>
      </c>
      <c r="F3493" s="5">
        <v>6</v>
      </c>
      <c r="G3493" s="5"/>
      <c r="H3493" s="5">
        <f t="shared" si="155"/>
        <v>0</v>
      </c>
      <c r="AA3493" s="8">
        <v>3396</v>
      </c>
    </row>
    <row r="3494" spans="1:27" x14ac:dyDescent="0.25">
      <c r="A3494" s="14" t="s">
        <v>9640</v>
      </c>
      <c r="B3494" s="15"/>
      <c r="C3494" s="15"/>
      <c r="D3494" s="15"/>
      <c r="E3494" s="15"/>
      <c r="F3494" s="15"/>
      <c r="G3494" s="15"/>
      <c r="H3494" s="15"/>
    </row>
    <row r="3495" spans="1:27" ht="15.75" outlineLevel="1" thickBot="1" x14ac:dyDescent="0.3">
      <c r="A3495" s="16" t="s">
        <v>9641</v>
      </c>
      <c r="B3495" s="17"/>
      <c r="C3495" s="17"/>
      <c r="D3495" s="17"/>
      <c r="E3495" s="17"/>
      <c r="F3495" s="17"/>
      <c r="G3495" s="17"/>
      <c r="H3495" s="17"/>
    </row>
    <row r="3496" spans="1:27" ht="15.75" outlineLevel="2" thickBot="1" x14ac:dyDescent="0.3">
      <c r="A3496" s="5" t="s">
        <v>9642</v>
      </c>
      <c r="B3496" s="5">
        <v>21029</v>
      </c>
      <c r="C3496" s="9" t="s">
        <v>9643</v>
      </c>
      <c r="D3496" s="5" t="s">
        <v>9644</v>
      </c>
      <c r="E3496" s="5">
        <v>83.75</v>
      </c>
      <c r="F3496" s="5">
        <v>34</v>
      </c>
      <c r="G3496" s="5"/>
      <c r="H3496" s="5">
        <f t="shared" ref="H3496:H3501" si="156">(E3496*G3496)*1</f>
        <v>0</v>
      </c>
      <c r="AA3496" s="8">
        <v>21029</v>
      </c>
    </row>
    <row r="3497" spans="1:27" ht="15.75" outlineLevel="2" thickBot="1" x14ac:dyDescent="0.3">
      <c r="A3497" s="5" t="s">
        <v>9645</v>
      </c>
      <c r="B3497" s="5">
        <v>17109</v>
      </c>
      <c r="C3497" s="9" t="s">
        <v>9646</v>
      </c>
      <c r="D3497" s="5" t="s">
        <v>9647</v>
      </c>
      <c r="E3497" s="5">
        <v>66.83</v>
      </c>
      <c r="F3497" s="5">
        <v>34</v>
      </c>
      <c r="G3497" s="5"/>
      <c r="H3497" s="5">
        <f t="shared" si="156"/>
        <v>0</v>
      </c>
      <c r="AA3497" s="8">
        <v>17109</v>
      </c>
    </row>
    <row r="3498" spans="1:27" ht="15.75" outlineLevel="2" thickBot="1" x14ac:dyDescent="0.3">
      <c r="A3498" s="5" t="s">
        <v>9648</v>
      </c>
      <c r="B3498" s="5">
        <v>21026</v>
      </c>
      <c r="C3498" s="9" t="s">
        <v>9649</v>
      </c>
      <c r="D3498" s="5" t="s">
        <v>9650</v>
      </c>
      <c r="E3498" s="5">
        <v>92.21</v>
      </c>
      <c r="F3498" s="5">
        <v>34</v>
      </c>
      <c r="G3498" s="5"/>
      <c r="H3498" s="5">
        <f t="shared" si="156"/>
        <v>0</v>
      </c>
      <c r="AA3498" s="8">
        <v>21026</v>
      </c>
    </row>
    <row r="3499" spans="1:27" ht="15.75" outlineLevel="2" thickBot="1" x14ac:dyDescent="0.3">
      <c r="A3499" s="5" t="s">
        <v>9651</v>
      </c>
      <c r="B3499" s="5">
        <v>21028</v>
      </c>
      <c r="C3499" s="9" t="s">
        <v>9652</v>
      </c>
      <c r="D3499" s="5" t="s">
        <v>9653</v>
      </c>
      <c r="E3499" s="5">
        <v>83.75</v>
      </c>
      <c r="F3499" s="5">
        <v>34</v>
      </c>
      <c r="G3499" s="5"/>
      <c r="H3499" s="5">
        <f t="shared" si="156"/>
        <v>0</v>
      </c>
      <c r="AA3499" s="8">
        <v>21028</v>
      </c>
    </row>
    <row r="3500" spans="1:27" ht="15.75" outlineLevel="2" thickBot="1" x14ac:dyDescent="0.3">
      <c r="A3500" s="5" t="s">
        <v>9654</v>
      </c>
      <c r="B3500" s="5">
        <v>21027</v>
      </c>
      <c r="C3500" s="9" t="s">
        <v>9655</v>
      </c>
      <c r="D3500" s="5" t="s">
        <v>9656</v>
      </c>
      <c r="E3500" s="5">
        <v>92.21</v>
      </c>
      <c r="F3500" s="5">
        <v>34</v>
      </c>
      <c r="G3500" s="5"/>
      <c r="H3500" s="5">
        <f t="shared" si="156"/>
        <v>0</v>
      </c>
      <c r="AA3500" s="8">
        <v>21027</v>
      </c>
    </row>
    <row r="3501" spans="1:27" ht="15.75" outlineLevel="2" thickBot="1" x14ac:dyDescent="0.3">
      <c r="A3501" s="5" t="s">
        <v>9657</v>
      </c>
      <c r="B3501" s="5">
        <v>21025</v>
      </c>
      <c r="C3501" s="9" t="s">
        <v>9658</v>
      </c>
      <c r="D3501" s="5" t="s">
        <v>9659</v>
      </c>
      <c r="E3501" s="5">
        <v>92.21</v>
      </c>
      <c r="F3501" s="5">
        <v>34</v>
      </c>
      <c r="G3501" s="5"/>
      <c r="H3501" s="5">
        <f t="shared" si="156"/>
        <v>0</v>
      </c>
      <c r="AA3501" s="8">
        <v>21025</v>
      </c>
    </row>
    <row r="3502" spans="1:27" ht="15.75" outlineLevel="1" thickBot="1" x14ac:dyDescent="0.3">
      <c r="A3502" s="14" t="s">
        <v>9660</v>
      </c>
      <c r="B3502" s="15"/>
      <c r="C3502" s="15"/>
      <c r="D3502" s="15"/>
      <c r="E3502" s="15"/>
      <c r="F3502" s="15"/>
      <c r="G3502" s="15"/>
      <c r="H3502" s="15"/>
    </row>
    <row r="3503" spans="1:27" ht="15.75" outlineLevel="2" thickBot="1" x14ac:dyDescent="0.3">
      <c r="A3503" s="5" t="s">
        <v>9661</v>
      </c>
      <c r="B3503" s="5">
        <v>15143</v>
      </c>
      <c r="C3503" s="9" t="s">
        <v>9662</v>
      </c>
      <c r="D3503" s="5" t="s">
        <v>9663</v>
      </c>
      <c r="E3503" s="5">
        <v>220.7</v>
      </c>
      <c r="F3503" s="5">
        <v>8</v>
      </c>
      <c r="G3503" s="5"/>
      <c r="H3503" s="5">
        <f t="shared" ref="H3503:H3518" si="157">(E3503*G3503)*1</f>
        <v>0</v>
      </c>
      <c r="AA3503" s="8">
        <v>15143</v>
      </c>
    </row>
    <row r="3504" spans="1:27" ht="15.75" outlineLevel="2" thickBot="1" x14ac:dyDescent="0.3">
      <c r="A3504" s="5" t="s">
        <v>9664</v>
      </c>
      <c r="B3504" s="5">
        <v>15153</v>
      </c>
      <c r="C3504" s="9" t="s">
        <v>9665</v>
      </c>
      <c r="D3504" s="5" t="s">
        <v>9666</v>
      </c>
      <c r="E3504" s="5">
        <v>152.54</v>
      </c>
      <c r="F3504" s="5">
        <v>8</v>
      </c>
      <c r="G3504" s="5"/>
      <c r="H3504" s="5">
        <f t="shared" si="157"/>
        <v>0</v>
      </c>
      <c r="AA3504" s="8">
        <v>15153</v>
      </c>
    </row>
    <row r="3505" spans="1:27" ht="15.75" outlineLevel="2" thickBot="1" x14ac:dyDescent="0.3">
      <c r="A3505" s="5" t="s">
        <v>9667</v>
      </c>
      <c r="B3505" s="5">
        <v>15146</v>
      </c>
      <c r="C3505" s="9" t="s">
        <v>9668</v>
      </c>
      <c r="D3505" s="5" t="s">
        <v>9669</v>
      </c>
      <c r="E3505" s="5">
        <v>186.62</v>
      </c>
      <c r="F3505" s="5">
        <v>8</v>
      </c>
      <c r="G3505" s="5"/>
      <c r="H3505" s="5">
        <f t="shared" si="157"/>
        <v>0</v>
      </c>
      <c r="AA3505" s="8">
        <v>15146</v>
      </c>
    </row>
    <row r="3506" spans="1:27" ht="15.75" outlineLevel="2" thickBot="1" x14ac:dyDescent="0.3">
      <c r="A3506" s="5" t="s">
        <v>9670</v>
      </c>
      <c r="B3506" s="5">
        <v>15147</v>
      </c>
      <c r="C3506" s="9" t="s">
        <v>9671</v>
      </c>
      <c r="D3506" s="5" t="s">
        <v>9672</v>
      </c>
      <c r="E3506" s="5">
        <v>161.05000000000001</v>
      </c>
      <c r="F3506" s="5">
        <v>8</v>
      </c>
      <c r="G3506" s="5"/>
      <c r="H3506" s="5">
        <f t="shared" si="157"/>
        <v>0</v>
      </c>
      <c r="AA3506" s="8">
        <v>15147</v>
      </c>
    </row>
    <row r="3507" spans="1:27" ht="15.75" outlineLevel="2" thickBot="1" x14ac:dyDescent="0.3">
      <c r="A3507" s="5" t="s">
        <v>9673</v>
      </c>
      <c r="B3507" s="5">
        <v>15154</v>
      </c>
      <c r="C3507" s="9" t="s">
        <v>9674</v>
      </c>
      <c r="D3507" s="5" t="s">
        <v>9675</v>
      </c>
      <c r="E3507" s="5">
        <v>152.54</v>
      </c>
      <c r="F3507" s="5">
        <v>8</v>
      </c>
      <c r="G3507" s="5"/>
      <c r="H3507" s="5">
        <f t="shared" si="157"/>
        <v>0</v>
      </c>
      <c r="AA3507" s="8">
        <v>15154</v>
      </c>
    </row>
    <row r="3508" spans="1:27" ht="15.75" outlineLevel="2" thickBot="1" x14ac:dyDescent="0.3">
      <c r="A3508" s="5" t="s">
        <v>9676</v>
      </c>
      <c r="B3508" s="5">
        <v>15150</v>
      </c>
      <c r="C3508" s="9" t="s">
        <v>9677</v>
      </c>
      <c r="D3508" s="5" t="s">
        <v>9678</v>
      </c>
      <c r="E3508" s="5">
        <v>178.09</v>
      </c>
      <c r="F3508" s="5">
        <v>8</v>
      </c>
      <c r="G3508" s="5"/>
      <c r="H3508" s="5">
        <f t="shared" si="157"/>
        <v>0</v>
      </c>
      <c r="AA3508" s="8">
        <v>15150</v>
      </c>
    </row>
    <row r="3509" spans="1:27" ht="15.75" outlineLevel="2" thickBot="1" x14ac:dyDescent="0.3">
      <c r="A3509" s="5" t="s">
        <v>9679</v>
      </c>
      <c r="B3509" s="5">
        <v>15151</v>
      </c>
      <c r="C3509" s="9" t="s">
        <v>9680</v>
      </c>
      <c r="D3509" s="5" t="s">
        <v>9681</v>
      </c>
      <c r="E3509" s="5">
        <v>118.46</v>
      </c>
      <c r="F3509" s="5">
        <v>10</v>
      </c>
      <c r="G3509" s="5"/>
      <c r="H3509" s="5">
        <f t="shared" si="157"/>
        <v>0</v>
      </c>
      <c r="AA3509" s="8">
        <v>15151</v>
      </c>
    </row>
    <row r="3510" spans="1:27" ht="15.75" outlineLevel="2" thickBot="1" x14ac:dyDescent="0.3">
      <c r="A3510" s="5" t="s">
        <v>9682</v>
      </c>
      <c r="B3510" s="5">
        <v>15142</v>
      </c>
      <c r="C3510" s="9" t="s">
        <v>9683</v>
      </c>
      <c r="D3510" s="5" t="s">
        <v>9684</v>
      </c>
      <c r="E3510" s="5">
        <v>186.62</v>
      </c>
      <c r="F3510" s="5">
        <v>9</v>
      </c>
      <c r="G3510" s="5"/>
      <c r="H3510" s="5">
        <f t="shared" si="157"/>
        <v>0</v>
      </c>
      <c r="AA3510" s="8">
        <v>15142</v>
      </c>
    </row>
    <row r="3511" spans="1:27" ht="15.75" outlineLevel="2" thickBot="1" x14ac:dyDescent="0.3">
      <c r="A3511" s="5" t="s">
        <v>9685</v>
      </c>
      <c r="B3511" s="5">
        <v>15145</v>
      </c>
      <c r="C3511" s="9" t="s">
        <v>9686</v>
      </c>
      <c r="D3511" s="5" t="s">
        <v>9687</v>
      </c>
      <c r="E3511" s="5">
        <v>229.21</v>
      </c>
      <c r="F3511" s="5">
        <v>8</v>
      </c>
      <c r="G3511" s="5"/>
      <c r="H3511" s="5">
        <f t="shared" si="157"/>
        <v>0</v>
      </c>
      <c r="AA3511" s="8">
        <v>15145</v>
      </c>
    </row>
    <row r="3512" spans="1:27" ht="15.75" outlineLevel="2" thickBot="1" x14ac:dyDescent="0.3">
      <c r="A3512" s="5" t="s">
        <v>9688</v>
      </c>
      <c r="B3512" s="5">
        <v>15144</v>
      </c>
      <c r="C3512" s="9" t="s">
        <v>9689</v>
      </c>
      <c r="D3512" s="5" t="s">
        <v>9690</v>
      </c>
      <c r="E3512" s="5">
        <v>178.09</v>
      </c>
      <c r="F3512" s="5">
        <v>10</v>
      </c>
      <c r="G3512" s="5"/>
      <c r="H3512" s="5">
        <f t="shared" si="157"/>
        <v>0</v>
      </c>
      <c r="AA3512" s="8">
        <v>15144</v>
      </c>
    </row>
    <row r="3513" spans="1:27" ht="15.75" outlineLevel="2" thickBot="1" x14ac:dyDescent="0.3">
      <c r="A3513" s="5" t="s">
        <v>9691</v>
      </c>
      <c r="B3513" s="5">
        <v>21712</v>
      </c>
      <c r="C3513" s="9" t="s">
        <v>9692</v>
      </c>
      <c r="D3513" s="5" t="s">
        <v>9693</v>
      </c>
      <c r="E3513" s="5">
        <v>134.63999999999999</v>
      </c>
      <c r="F3513" s="5">
        <v>6</v>
      </c>
      <c r="G3513" s="5"/>
      <c r="H3513" s="5">
        <f t="shared" si="157"/>
        <v>0</v>
      </c>
      <c r="AA3513" s="8">
        <v>21712</v>
      </c>
    </row>
    <row r="3514" spans="1:27" ht="15.75" outlineLevel="2" thickBot="1" x14ac:dyDescent="0.3">
      <c r="A3514" s="5" t="s">
        <v>9694</v>
      </c>
      <c r="B3514" s="5">
        <v>15152</v>
      </c>
      <c r="C3514" s="9" t="s">
        <v>9695</v>
      </c>
      <c r="D3514" s="5" t="s">
        <v>9696</v>
      </c>
      <c r="E3514" s="5">
        <v>144.01</v>
      </c>
      <c r="F3514" s="5">
        <v>10</v>
      </c>
      <c r="G3514" s="5"/>
      <c r="H3514" s="5">
        <f t="shared" si="157"/>
        <v>0</v>
      </c>
      <c r="AA3514" s="8">
        <v>15152</v>
      </c>
    </row>
    <row r="3515" spans="1:27" ht="15.75" outlineLevel="2" thickBot="1" x14ac:dyDescent="0.3">
      <c r="A3515" s="5" t="s">
        <v>9697</v>
      </c>
      <c r="B3515" s="5">
        <v>16139</v>
      </c>
      <c r="C3515" s="9" t="s">
        <v>9698</v>
      </c>
      <c r="D3515" s="5" t="s">
        <v>9699</v>
      </c>
      <c r="E3515" s="5">
        <v>155.9</v>
      </c>
      <c r="F3515" s="5">
        <v>6</v>
      </c>
      <c r="G3515" s="5"/>
      <c r="H3515" s="5">
        <f t="shared" si="157"/>
        <v>0</v>
      </c>
      <c r="AA3515" s="8">
        <v>16139</v>
      </c>
    </row>
    <row r="3516" spans="1:27" ht="15.75" outlineLevel="2" thickBot="1" x14ac:dyDescent="0.3">
      <c r="A3516" s="5" t="s">
        <v>9700</v>
      </c>
      <c r="B3516" s="5">
        <v>21711</v>
      </c>
      <c r="C3516" s="9" t="s">
        <v>9701</v>
      </c>
      <c r="D3516" s="5" t="s">
        <v>9702</v>
      </c>
      <c r="E3516" s="5">
        <v>134.63999999999999</v>
      </c>
      <c r="F3516" s="5">
        <v>6</v>
      </c>
      <c r="G3516" s="5"/>
      <c r="H3516" s="5">
        <f t="shared" si="157"/>
        <v>0</v>
      </c>
      <c r="AA3516" s="8">
        <v>21711</v>
      </c>
    </row>
    <row r="3517" spans="1:27" ht="15.75" outlineLevel="2" thickBot="1" x14ac:dyDescent="0.3">
      <c r="A3517" s="5" t="s">
        <v>9703</v>
      </c>
      <c r="B3517" s="5">
        <v>15148</v>
      </c>
      <c r="C3517" s="9" t="s">
        <v>9704</v>
      </c>
      <c r="D3517" s="5" t="s">
        <v>9705</v>
      </c>
      <c r="E3517" s="5">
        <v>237.74</v>
      </c>
      <c r="F3517" s="5">
        <v>8</v>
      </c>
      <c r="G3517" s="5"/>
      <c r="H3517" s="5">
        <f t="shared" si="157"/>
        <v>0</v>
      </c>
      <c r="AA3517" s="8">
        <v>15148</v>
      </c>
    </row>
    <row r="3518" spans="1:27" ht="15.75" outlineLevel="2" thickBot="1" x14ac:dyDescent="0.3">
      <c r="A3518" s="5" t="s">
        <v>9706</v>
      </c>
      <c r="B3518" s="5">
        <v>15149</v>
      </c>
      <c r="C3518" s="9" t="s">
        <v>9707</v>
      </c>
      <c r="D3518" s="5" t="s">
        <v>9708</v>
      </c>
      <c r="E3518" s="5">
        <v>178.09</v>
      </c>
      <c r="F3518" s="5">
        <v>10</v>
      </c>
      <c r="G3518" s="5"/>
      <c r="H3518" s="5">
        <f t="shared" si="157"/>
        <v>0</v>
      </c>
      <c r="AA3518" s="8">
        <v>15149</v>
      </c>
    </row>
    <row r="3519" spans="1:27" ht="15.75" outlineLevel="1" thickBot="1" x14ac:dyDescent="0.3">
      <c r="A3519" s="14" t="s">
        <v>9069</v>
      </c>
      <c r="B3519" s="15"/>
      <c r="C3519" s="15"/>
      <c r="D3519" s="15"/>
      <c r="E3519" s="15"/>
      <c r="F3519" s="15"/>
      <c r="G3519" s="15"/>
      <c r="H3519" s="15"/>
    </row>
    <row r="3520" spans="1:27" ht="15.75" outlineLevel="2" thickBot="1" x14ac:dyDescent="0.3">
      <c r="A3520" s="5" t="s">
        <v>9709</v>
      </c>
      <c r="B3520" s="5">
        <v>5689</v>
      </c>
      <c r="C3520" s="9" t="s">
        <v>9710</v>
      </c>
      <c r="D3520" s="5" t="s">
        <v>9711</v>
      </c>
      <c r="E3520" s="5">
        <v>270.10000000000002</v>
      </c>
      <c r="F3520" s="5">
        <v>10</v>
      </c>
      <c r="G3520" s="5"/>
      <c r="H3520" s="5">
        <f t="shared" ref="H3520:H3531" si="158">(E3520*G3520)*1</f>
        <v>0</v>
      </c>
      <c r="AA3520" s="8">
        <v>5689</v>
      </c>
    </row>
    <row r="3521" spans="1:27" ht="15.75" outlineLevel="2" thickBot="1" x14ac:dyDescent="0.3">
      <c r="A3521" s="5" t="s">
        <v>9712</v>
      </c>
      <c r="B3521" s="5">
        <v>5690</v>
      </c>
      <c r="C3521" s="9" t="s">
        <v>9713</v>
      </c>
      <c r="D3521" s="5" t="s">
        <v>9714</v>
      </c>
      <c r="E3521" s="5">
        <v>270.10000000000002</v>
      </c>
      <c r="F3521" s="5">
        <v>10</v>
      </c>
      <c r="G3521" s="5"/>
      <c r="H3521" s="5">
        <f t="shared" si="158"/>
        <v>0</v>
      </c>
      <c r="AA3521" s="8">
        <v>5690</v>
      </c>
    </row>
    <row r="3522" spans="1:27" ht="15.75" outlineLevel="2" thickBot="1" x14ac:dyDescent="0.3">
      <c r="A3522" s="5" t="s">
        <v>9715</v>
      </c>
      <c r="B3522" s="5">
        <v>5691</v>
      </c>
      <c r="C3522" s="9" t="s">
        <v>9716</v>
      </c>
      <c r="D3522" s="5" t="s">
        <v>9717</v>
      </c>
      <c r="E3522" s="5">
        <v>270.10000000000002</v>
      </c>
      <c r="F3522" s="5">
        <v>10</v>
      </c>
      <c r="G3522" s="5"/>
      <c r="H3522" s="5">
        <f t="shared" si="158"/>
        <v>0</v>
      </c>
      <c r="AA3522" s="8">
        <v>5691</v>
      </c>
    </row>
    <row r="3523" spans="1:27" ht="15.75" outlineLevel="2" thickBot="1" x14ac:dyDescent="0.3">
      <c r="A3523" s="5" t="s">
        <v>9718</v>
      </c>
      <c r="B3523" s="5">
        <v>5692</v>
      </c>
      <c r="C3523" s="9" t="s">
        <v>9719</v>
      </c>
      <c r="D3523" s="5" t="s">
        <v>9720</v>
      </c>
      <c r="E3523" s="5">
        <v>320.88</v>
      </c>
      <c r="F3523" s="5">
        <v>8</v>
      </c>
      <c r="G3523" s="5"/>
      <c r="H3523" s="5">
        <f t="shared" si="158"/>
        <v>0</v>
      </c>
      <c r="AA3523" s="8">
        <v>5692</v>
      </c>
    </row>
    <row r="3524" spans="1:27" ht="15.75" outlineLevel="2" thickBot="1" x14ac:dyDescent="0.3">
      <c r="A3524" s="5" t="s">
        <v>9721</v>
      </c>
      <c r="B3524" s="5">
        <v>5693</v>
      </c>
      <c r="C3524" s="9" t="s">
        <v>9722</v>
      </c>
      <c r="D3524" s="5" t="s">
        <v>9723</v>
      </c>
      <c r="E3524" s="5">
        <v>270.10000000000002</v>
      </c>
      <c r="F3524" s="5">
        <v>10</v>
      </c>
      <c r="G3524" s="5"/>
      <c r="H3524" s="5">
        <f t="shared" si="158"/>
        <v>0</v>
      </c>
      <c r="AA3524" s="8">
        <v>5693</v>
      </c>
    </row>
    <row r="3525" spans="1:27" ht="15.75" outlineLevel="2" thickBot="1" x14ac:dyDescent="0.3">
      <c r="A3525" s="5" t="s">
        <v>9724</v>
      </c>
      <c r="B3525" s="5">
        <v>5709</v>
      </c>
      <c r="C3525" s="9" t="s">
        <v>9725</v>
      </c>
      <c r="D3525" s="5" t="s">
        <v>9726</v>
      </c>
      <c r="E3525" s="5">
        <v>321.45</v>
      </c>
      <c r="F3525" s="5">
        <v>8</v>
      </c>
      <c r="G3525" s="5"/>
      <c r="H3525" s="5">
        <f t="shared" si="158"/>
        <v>0</v>
      </c>
      <c r="AA3525" s="8">
        <v>5709</v>
      </c>
    </row>
    <row r="3526" spans="1:27" ht="15.75" outlineLevel="2" thickBot="1" x14ac:dyDescent="0.3">
      <c r="A3526" s="5" t="s">
        <v>9727</v>
      </c>
      <c r="B3526" s="5">
        <v>5722</v>
      </c>
      <c r="C3526" s="9" t="s">
        <v>9728</v>
      </c>
      <c r="D3526" s="5" t="s">
        <v>9729</v>
      </c>
      <c r="E3526" s="5">
        <v>310</v>
      </c>
      <c r="F3526" s="5">
        <v>8</v>
      </c>
      <c r="G3526" s="5"/>
      <c r="H3526" s="5">
        <f t="shared" si="158"/>
        <v>0</v>
      </c>
      <c r="AA3526" s="8">
        <v>5722</v>
      </c>
    </row>
    <row r="3527" spans="1:27" ht="15.75" outlineLevel="2" thickBot="1" x14ac:dyDescent="0.3">
      <c r="A3527" s="5" t="s">
        <v>9730</v>
      </c>
      <c r="B3527" s="5">
        <v>5723</v>
      </c>
      <c r="C3527" s="9" t="s">
        <v>9731</v>
      </c>
      <c r="D3527" s="5" t="s">
        <v>9732</v>
      </c>
      <c r="E3527" s="5">
        <v>310</v>
      </c>
      <c r="F3527" s="5">
        <v>8</v>
      </c>
      <c r="G3527" s="5"/>
      <c r="H3527" s="5">
        <f t="shared" si="158"/>
        <v>0</v>
      </c>
      <c r="AA3527" s="8">
        <v>5723</v>
      </c>
    </row>
    <row r="3528" spans="1:27" ht="15.75" outlineLevel="2" thickBot="1" x14ac:dyDescent="0.3">
      <c r="A3528" s="5" t="s">
        <v>9733</v>
      </c>
      <c r="B3528" s="5">
        <v>5724</v>
      </c>
      <c r="C3528" s="9" t="s">
        <v>9734</v>
      </c>
      <c r="D3528" s="5" t="s">
        <v>9735</v>
      </c>
      <c r="E3528" s="5">
        <v>310</v>
      </c>
      <c r="F3528" s="5">
        <v>8</v>
      </c>
      <c r="G3528" s="5"/>
      <c r="H3528" s="5">
        <f t="shared" si="158"/>
        <v>0</v>
      </c>
      <c r="AA3528" s="8">
        <v>5724</v>
      </c>
    </row>
    <row r="3529" spans="1:27" ht="15.75" outlineLevel="2" thickBot="1" x14ac:dyDescent="0.3">
      <c r="A3529" s="5" t="s">
        <v>9736</v>
      </c>
      <c r="B3529" s="5">
        <v>5725</v>
      </c>
      <c r="C3529" s="9" t="s">
        <v>9737</v>
      </c>
      <c r="D3529" s="5" t="s">
        <v>9738</v>
      </c>
      <c r="E3529" s="5">
        <v>310</v>
      </c>
      <c r="F3529" s="5">
        <v>8</v>
      </c>
      <c r="G3529" s="5"/>
      <c r="H3529" s="5">
        <f t="shared" si="158"/>
        <v>0</v>
      </c>
      <c r="AA3529" s="8">
        <v>5725</v>
      </c>
    </row>
    <row r="3530" spans="1:27" ht="15.75" outlineLevel="2" thickBot="1" x14ac:dyDescent="0.3">
      <c r="A3530" s="5" t="s">
        <v>9739</v>
      </c>
      <c r="B3530" s="5">
        <v>5726</v>
      </c>
      <c r="C3530" s="9" t="s">
        <v>9740</v>
      </c>
      <c r="D3530" s="5" t="s">
        <v>9741</v>
      </c>
      <c r="E3530" s="5">
        <v>310</v>
      </c>
      <c r="F3530" s="5">
        <v>8</v>
      </c>
      <c r="G3530" s="5"/>
      <c r="H3530" s="5">
        <f t="shared" si="158"/>
        <v>0</v>
      </c>
      <c r="AA3530" s="8">
        <v>5726</v>
      </c>
    </row>
    <row r="3531" spans="1:27" ht="15.75" outlineLevel="2" thickBot="1" x14ac:dyDescent="0.3">
      <c r="A3531" s="5" t="s">
        <v>9742</v>
      </c>
      <c r="B3531" s="5">
        <v>5727</v>
      </c>
      <c r="C3531" s="9" t="s">
        <v>9743</v>
      </c>
      <c r="D3531" s="5" t="s">
        <v>9744</v>
      </c>
      <c r="E3531" s="5">
        <v>310</v>
      </c>
      <c r="F3531" s="5">
        <v>8</v>
      </c>
      <c r="G3531" s="5"/>
      <c r="H3531" s="5">
        <f t="shared" si="158"/>
        <v>0</v>
      </c>
      <c r="AA3531" s="8">
        <v>5727</v>
      </c>
    </row>
    <row r="3532" spans="1:27" ht="15.75" outlineLevel="1" thickBot="1" x14ac:dyDescent="0.3">
      <c r="A3532" s="14" t="s">
        <v>600</v>
      </c>
      <c r="B3532" s="15"/>
      <c r="C3532" s="15"/>
      <c r="D3532" s="15"/>
      <c r="E3532" s="15"/>
      <c r="F3532" s="15"/>
      <c r="G3532" s="15"/>
      <c r="H3532" s="15"/>
    </row>
    <row r="3533" spans="1:27" ht="15.75" outlineLevel="2" thickBot="1" x14ac:dyDescent="0.3">
      <c r="A3533" s="5" t="s">
        <v>9745</v>
      </c>
      <c r="B3533" s="5">
        <v>5700</v>
      </c>
      <c r="C3533" s="9" t="s">
        <v>9746</v>
      </c>
      <c r="D3533" s="5" t="s">
        <v>9747</v>
      </c>
      <c r="E3533" s="5">
        <v>239.82</v>
      </c>
      <c r="F3533" s="5">
        <v>8</v>
      </c>
      <c r="G3533" s="5"/>
      <c r="H3533" s="5">
        <f t="shared" ref="H3533:H3541" si="159">(E3533*G3533)*1</f>
        <v>0</v>
      </c>
      <c r="AA3533" s="8">
        <v>5700</v>
      </c>
    </row>
    <row r="3534" spans="1:27" ht="15.75" outlineLevel="2" thickBot="1" x14ac:dyDescent="0.3">
      <c r="A3534" s="5" t="s">
        <v>9748</v>
      </c>
      <c r="B3534" s="5">
        <v>5701</v>
      </c>
      <c r="C3534" s="9" t="s">
        <v>9749</v>
      </c>
      <c r="D3534" s="5" t="s">
        <v>9750</v>
      </c>
      <c r="E3534" s="5">
        <v>228.4</v>
      </c>
      <c r="F3534" s="5">
        <v>8</v>
      </c>
      <c r="G3534" s="5"/>
      <c r="H3534" s="5">
        <f t="shared" si="159"/>
        <v>0</v>
      </c>
      <c r="AA3534" s="8">
        <v>5701</v>
      </c>
    </row>
    <row r="3535" spans="1:27" ht="15.75" outlineLevel="2" thickBot="1" x14ac:dyDescent="0.3">
      <c r="A3535" s="5" t="s">
        <v>9751</v>
      </c>
      <c r="B3535" s="5">
        <v>5702</v>
      </c>
      <c r="C3535" s="9" t="s">
        <v>9752</v>
      </c>
      <c r="D3535" s="5" t="s">
        <v>9753</v>
      </c>
      <c r="E3535" s="5">
        <v>228.4</v>
      </c>
      <c r="F3535" s="5">
        <v>8</v>
      </c>
      <c r="G3535" s="5"/>
      <c r="H3535" s="5">
        <f t="shared" si="159"/>
        <v>0</v>
      </c>
      <c r="AA3535" s="8">
        <v>5702</v>
      </c>
    </row>
    <row r="3536" spans="1:27" ht="15.75" outlineLevel="2" thickBot="1" x14ac:dyDescent="0.3">
      <c r="A3536" s="5" t="s">
        <v>9754</v>
      </c>
      <c r="B3536" s="5">
        <v>5703</v>
      </c>
      <c r="C3536" s="9" t="s">
        <v>9755</v>
      </c>
      <c r="D3536" s="5" t="s">
        <v>9756</v>
      </c>
      <c r="E3536" s="5">
        <v>239.82</v>
      </c>
      <c r="F3536" s="5">
        <v>8</v>
      </c>
      <c r="G3536" s="5"/>
      <c r="H3536" s="5">
        <f t="shared" si="159"/>
        <v>0</v>
      </c>
      <c r="AA3536" s="8">
        <v>5703</v>
      </c>
    </row>
    <row r="3537" spans="1:27" ht="15.75" outlineLevel="2" thickBot="1" x14ac:dyDescent="0.3">
      <c r="A3537" s="5" t="s">
        <v>9757</v>
      </c>
      <c r="B3537" s="5">
        <v>5704</v>
      </c>
      <c r="C3537" s="9" t="s">
        <v>9758</v>
      </c>
      <c r="D3537" s="5" t="s">
        <v>9759</v>
      </c>
      <c r="E3537" s="5">
        <v>239.82</v>
      </c>
      <c r="F3537" s="5">
        <v>8</v>
      </c>
      <c r="G3537" s="5"/>
      <c r="H3537" s="5">
        <f t="shared" si="159"/>
        <v>0</v>
      </c>
      <c r="AA3537" s="8">
        <v>5704</v>
      </c>
    </row>
    <row r="3538" spans="1:27" ht="15.75" outlineLevel="2" thickBot="1" x14ac:dyDescent="0.3">
      <c r="A3538" s="5" t="s">
        <v>9760</v>
      </c>
      <c r="B3538" s="5">
        <v>5705</v>
      </c>
      <c r="C3538" s="9" t="s">
        <v>9761</v>
      </c>
      <c r="D3538" s="5" t="s">
        <v>9762</v>
      </c>
      <c r="E3538" s="5">
        <v>239.82</v>
      </c>
      <c r="F3538" s="5">
        <v>8</v>
      </c>
      <c r="G3538" s="5"/>
      <c r="H3538" s="5">
        <f t="shared" si="159"/>
        <v>0</v>
      </c>
      <c r="AA3538" s="8">
        <v>5705</v>
      </c>
    </row>
    <row r="3539" spans="1:27" ht="15.75" outlineLevel="2" thickBot="1" x14ac:dyDescent="0.3">
      <c r="A3539" s="5" t="s">
        <v>9763</v>
      </c>
      <c r="B3539" s="5">
        <v>5719</v>
      </c>
      <c r="C3539" s="9" t="s">
        <v>9764</v>
      </c>
      <c r="D3539" s="5" t="s">
        <v>9765</v>
      </c>
      <c r="E3539" s="5">
        <v>210.64</v>
      </c>
      <c r="F3539" s="5">
        <v>8</v>
      </c>
      <c r="G3539" s="5"/>
      <c r="H3539" s="5">
        <f t="shared" si="159"/>
        <v>0</v>
      </c>
      <c r="AA3539" s="8">
        <v>5719</v>
      </c>
    </row>
    <row r="3540" spans="1:27" ht="15.75" outlineLevel="2" thickBot="1" x14ac:dyDescent="0.3">
      <c r="A3540" s="5" t="s">
        <v>9766</v>
      </c>
      <c r="B3540" s="5">
        <v>5720</v>
      </c>
      <c r="C3540" s="9" t="s">
        <v>9767</v>
      </c>
      <c r="D3540" s="5" t="s">
        <v>9768</v>
      </c>
      <c r="E3540" s="5">
        <v>210.64</v>
      </c>
      <c r="F3540" s="5">
        <v>8</v>
      </c>
      <c r="G3540" s="5"/>
      <c r="H3540" s="5">
        <f t="shared" si="159"/>
        <v>0</v>
      </c>
      <c r="AA3540" s="8">
        <v>5720</v>
      </c>
    </row>
    <row r="3541" spans="1:27" ht="15.75" outlineLevel="2" thickBot="1" x14ac:dyDescent="0.3">
      <c r="A3541" s="5" t="s">
        <v>9769</v>
      </c>
      <c r="B3541" s="5">
        <v>5721</v>
      </c>
      <c r="C3541" s="9" t="s">
        <v>9770</v>
      </c>
      <c r="D3541" s="5" t="s">
        <v>9771</v>
      </c>
      <c r="E3541" s="5">
        <v>210.64</v>
      </c>
      <c r="F3541" s="5">
        <v>8</v>
      </c>
      <c r="G3541" s="5"/>
      <c r="H3541" s="5">
        <f t="shared" si="159"/>
        <v>0</v>
      </c>
      <c r="AA3541" s="8">
        <v>5721</v>
      </c>
    </row>
    <row r="3542" spans="1:27" ht="15.75" outlineLevel="1" thickBot="1" x14ac:dyDescent="0.3">
      <c r="A3542" s="14" t="s">
        <v>9408</v>
      </c>
      <c r="B3542" s="15"/>
      <c r="C3542" s="15"/>
      <c r="D3542" s="15"/>
      <c r="E3542" s="15"/>
      <c r="F3542" s="15"/>
      <c r="G3542" s="15"/>
      <c r="H3542" s="15"/>
    </row>
    <row r="3543" spans="1:27" ht="15.75" outlineLevel="2" thickBot="1" x14ac:dyDescent="0.3">
      <c r="A3543" s="5" t="s">
        <v>9772</v>
      </c>
      <c r="B3543" s="5">
        <v>5696</v>
      </c>
      <c r="C3543" s="9" t="s">
        <v>9773</v>
      </c>
      <c r="D3543" s="5" t="s">
        <v>9774</v>
      </c>
      <c r="E3543" s="5">
        <v>167.88</v>
      </c>
      <c r="F3543" s="5">
        <v>10</v>
      </c>
      <c r="G3543" s="5"/>
      <c r="H3543" s="5">
        <f t="shared" ref="H3543:H3548" si="160">(E3543*G3543)*1</f>
        <v>0</v>
      </c>
      <c r="AA3543" s="8">
        <v>5696</v>
      </c>
    </row>
    <row r="3544" spans="1:27" ht="15.75" outlineLevel="2" thickBot="1" x14ac:dyDescent="0.3">
      <c r="A3544" s="5" t="s">
        <v>9775</v>
      </c>
      <c r="B3544" s="5">
        <v>5697</v>
      </c>
      <c r="C3544" s="9" t="s">
        <v>9776</v>
      </c>
      <c r="D3544" s="5" t="s">
        <v>9777</v>
      </c>
      <c r="E3544" s="5">
        <v>236.86</v>
      </c>
      <c r="F3544" s="5">
        <v>8</v>
      </c>
      <c r="G3544" s="5"/>
      <c r="H3544" s="5">
        <f t="shared" si="160"/>
        <v>0</v>
      </c>
      <c r="AA3544" s="8">
        <v>5697</v>
      </c>
    </row>
    <row r="3545" spans="1:27" ht="15.75" outlineLevel="2" thickBot="1" x14ac:dyDescent="0.3">
      <c r="A3545" s="5" t="s">
        <v>9778</v>
      </c>
      <c r="B3545" s="5">
        <v>5698</v>
      </c>
      <c r="C3545" s="9" t="s">
        <v>9779</v>
      </c>
      <c r="D3545" s="5" t="s">
        <v>9780</v>
      </c>
      <c r="E3545" s="5">
        <v>167.88</v>
      </c>
      <c r="F3545" s="5">
        <v>10</v>
      </c>
      <c r="G3545" s="5"/>
      <c r="H3545" s="5">
        <f t="shared" si="160"/>
        <v>0</v>
      </c>
      <c r="AA3545" s="8">
        <v>5698</v>
      </c>
    </row>
    <row r="3546" spans="1:27" ht="15.75" outlineLevel="2" thickBot="1" x14ac:dyDescent="0.3">
      <c r="A3546" s="5" t="s">
        <v>9781</v>
      </c>
      <c r="B3546" s="5">
        <v>5699</v>
      </c>
      <c r="C3546" s="9" t="s">
        <v>9782</v>
      </c>
      <c r="D3546" s="5" t="s">
        <v>9783</v>
      </c>
      <c r="E3546" s="5">
        <v>236.86</v>
      </c>
      <c r="F3546" s="5">
        <v>8</v>
      </c>
      <c r="G3546" s="5"/>
      <c r="H3546" s="5">
        <f t="shared" si="160"/>
        <v>0</v>
      </c>
      <c r="AA3546" s="8">
        <v>5699</v>
      </c>
    </row>
    <row r="3547" spans="1:27" ht="15.75" outlineLevel="2" thickBot="1" x14ac:dyDescent="0.3">
      <c r="A3547" s="5" t="s">
        <v>9784</v>
      </c>
      <c r="B3547" s="5">
        <v>5695</v>
      </c>
      <c r="C3547" s="9" t="s">
        <v>9785</v>
      </c>
      <c r="D3547" s="5" t="s">
        <v>9786</v>
      </c>
      <c r="E3547" s="5">
        <v>167.88</v>
      </c>
      <c r="F3547" s="5">
        <v>10</v>
      </c>
      <c r="G3547" s="5"/>
      <c r="H3547" s="5">
        <f t="shared" si="160"/>
        <v>0</v>
      </c>
      <c r="AA3547" s="8">
        <v>5695</v>
      </c>
    </row>
    <row r="3548" spans="1:27" ht="15.75" outlineLevel="2" thickBot="1" x14ac:dyDescent="0.3">
      <c r="A3548" s="5" t="s">
        <v>9787</v>
      </c>
      <c r="B3548" s="5">
        <v>5694</v>
      </c>
      <c r="C3548" s="9" t="s">
        <v>9788</v>
      </c>
      <c r="D3548" s="5" t="s">
        <v>9789</v>
      </c>
      <c r="E3548" s="5">
        <v>236.86</v>
      </c>
      <c r="F3548" s="5">
        <v>8</v>
      </c>
      <c r="G3548" s="5"/>
      <c r="H3548" s="5">
        <f t="shared" si="160"/>
        <v>0</v>
      </c>
      <c r="AA3548" s="8">
        <v>5694</v>
      </c>
    </row>
    <row r="3549" spans="1:27" ht="15.75" outlineLevel="1" thickBot="1" x14ac:dyDescent="0.3">
      <c r="A3549" s="14" t="s">
        <v>9790</v>
      </c>
      <c r="B3549" s="15"/>
      <c r="C3549" s="15"/>
      <c r="D3549" s="15"/>
      <c r="E3549" s="15"/>
      <c r="F3549" s="15"/>
      <c r="G3549" s="15"/>
      <c r="H3549" s="15"/>
    </row>
    <row r="3550" spans="1:27" ht="15.75" outlineLevel="2" thickBot="1" x14ac:dyDescent="0.3">
      <c r="A3550" s="5" t="s">
        <v>9791</v>
      </c>
      <c r="B3550" s="5">
        <v>19546</v>
      </c>
      <c r="C3550" s="9" t="s">
        <v>9792</v>
      </c>
      <c r="D3550" s="5" t="s">
        <v>9793</v>
      </c>
      <c r="E3550" s="5">
        <v>197.64</v>
      </c>
      <c r="F3550" s="5">
        <v>8</v>
      </c>
      <c r="G3550" s="5"/>
      <c r="H3550" s="5">
        <f t="shared" ref="H3550:H3566" si="161">(E3550*G3550)*1</f>
        <v>0</v>
      </c>
      <c r="AA3550" s="8">
        <v>19546</v>
      </c>
    </row>
    <row r="3551" spans="1:27" ht="15.75" outlineLevel="2" thickBot="1" x14ac:dyDescent="0.3">
      <c r="A3551" s="5" t="s">
        <v>9794</v>
      </c>
      <c r="B3551" s="5">
        <v>19543</v>
      </c>
      <c r="C3551" s="9" t="s">
        <v>9795</v>
      </c>
      <c r="D3551" s="5" t="s">
        <v>9796</v>
      </c>
      <c r="E3551" s="5">
        <v>211.81</v>
      </c>
      <c r="F3551" s="5">
        <v>9</v>
      </c>
      <c r="G3551" s="5"/>
      <c r="H3551" s="5">
        <f t="shared" si="161"/>
        <v>0</v>
      </c>
      <c r="AA3551" s="8">
        <v>19543</v>
      </c>
    </row>
    <row r="3552" spans="1:27" ht="15.75" outlineLevel="2" thickBot="1" x14ac:dyDescent="0.3">
      <c r="A3552" s="5" t="s">
        <v>9797</v>
      </c>
      <c r="B3552" s="5">
        <v>19544</v>
      </c>
      <c r="C3552" s="9" t="s">
        <v>9798</v>
      </c>
      <c r="D3552" s="5" t="s">
        <v>9799</v>
      </c>
      <c r="E3552" s="5">
        <v>176.39</v>
      </c>
      <c r="F3552" s="5">
        <v>10</v>
      </c>
      <c r="G3552" s="5"/>
      <c r="H3552" s="5">
        <f t="shared" si="161"/>
        <v>0</v>
      </c>
      <c r="AA3552" s="8">
        <v>19544</v>
      </c>
    </row>
    <row r="3553" spans="1:27" ht="15.75" outlineLevel="2" thickBot="1" x14ac:dyDescent="0.3">
      <c r="A3553" s="5" t="s">
        <v>9800</v>
      </c>
      <c r="B3553" s="5">
        <v>19545</v>
      </c>
      <c r="C3553" s="9" t="s">
        <v>9801</v>
      </c>
      <c r="D3553" s="5" t="s">
        <v>9802</v>
      </c>
      <c r="E3553" s="5">
        <v>176.39</v>
      </c>
      <c r="F3553" s="5">
        <v>10</v>
      </c>
      <c r="G3553" s="5"/>
      <c r="H3553" s="5">
        <f t="shared" si="161"/>
        <v>0</v>
      </c>
      <c r="AA3553" s="8">
        <v>19545</v>
      </c>
    </row>
    <row r="3554" spans="1:27" ht="15.75" outlineLevel="2" thickBot="1" x14ac:dyDescent="0.3">
      <c r="A3554" s="5" t="s">
        <v>9803</v>
      </c>
      <c r="B3554" s="5">
        <v>19547</v>
      </c>
      <c r="C3554" s="9" t="s">
        <v>9804</v>
      </c>
      <c r="D3554" s="5" t="s">
        <v>9805</v>
      </c>
      <c r="E3554" s="5">
        <v>274.41000000000003</v>
      </c>
      <c r="F3554" s="5">
        <v>8</v>
      </c>
      <c r="G3554" s="5"/>
      <c r="H3554" s="5">
        <f t="shared" si="161"/>
        <v>0</v>
      </c>
      <c r="AA3554" s="8">
        <v>19547</v>
      </c>
    </row>
    <row r="3555" spans="1:27" ht="15.75" outlineLevel="2" thickBot="1" x14ac:dyDescent="0.3">
      <c r="A3555" s="5" t="s">
        <v>9806</v>
      </c>
      <c r="B3555" s="5">
        <v>19548</v>
      </c>
      <c r="C3555" s="9" t="s">
        <v>9807</v>
      </c>
      <c r="D3555" s="5" t="s">
        <v>9808</v>
      </c>
      <c r="E3555" s="5">
        <v>190.55</v>
      </c>
      <c r="F3555" s="5">
        <v>8</v>
      </c>
      <c r="G3555" s="5"/>
      <c r="H3555" s="5">
        <f t="shared" si="161"/>
        <v>0</v>
      </c>
      <c r="AA3555" s="8">
        <v>19548</v>
      </c>
    </row>
    <row r="3556" spans="1:27" ht="15.75" outlineLevel="2" thickBot="1" x14ac:dyDescent="0.3">
      <c r="A3556" s="5" t="s">
        <v>9809</v>
      </c>
      <c r="B3556" s="5">
        <v>19549</v>
      </c>
      <c r="C3556" s="9" t="s">
        <v>9810</v>
      </c>
      <c r="D3556" s="5" t="s">
        <v>9811</v>
      </c>
      <c r="E3556" s="5">
        <v>253.78</v>
      </c>
      <c r="F3556" s="5">
        <v>12</v>
      </c>
      <c r="G3556" s="5"/>
      <c r="H3556" s="5">
        <f t="shared" si="161"/>
        <v>0</v>
      </c>
      <c r="AA3556" s="8">
        <v>19549</v>
      </c>
    </row>
    <row r="3557" spans="1:27" ht="15.75" outlineLevel="2" thickBot="1" x14ac:dyDescent="0.3">
      <c r="A3557" s="5" t="s">
        <v>9812</v>
      </c>
      <c r="B3557" s="5">
        <v>19550</v>
      </c>
      <c r="C3557" s="9" t="s">
        <v>9813</v>
      </c>
      <c r="D3557" s="5" t="s">
        <v>9814</v>
      </c>
      <c r="E3557" s="5">
        <v>267.54000000000002</v>
      </c>
      <c r="F3557" s="5">
        <v>12</v>
      </c>
      <c r="G3557" s="5"/>
      <c r="H3557" s="5">
        <f t="shared" si="161"/>
        <v>0</v>
      </c>
      <c r="AA3557" s="8">
        <v>19550</v>
      </c>
    </row>
    <row r="3558" spans="1:27" ht="15.75" outlineLevel="2" thickBot="1" x14ac:dyDescent="0.3">
      <c r="A3558" s="5" t="s">
        <v>9815</v>
      </c>
      <c r="B3558" s="5">
        <v>19551</v>
      </c>
      <c r="C3558" s="9" t="s">
        <v>9816</v>
      </c>
      <c r="D3558" s="5" t="s">
        <v>9817</v>
      </c>
      <c r="E3558" s="5">
        <v>308.8</v>
      </c>
      <c r="F3558" s="5">
        <v>6</v>
      </c>
      <c r="G3558" s="5"/>
      <c r="H3558" s="5">
        <f t="shared" si="161"/>
        <v>0</v>
      </c>
      <c r="AA3558" s="8">
        <v>19551</v>
      </c>
    </row>
    <row r="3559" spans="1:27" ht="15.75" outlineLevel="2" thickBot="1" x14ac:dyDescent="0.3">
      <c r="A3559" s="5" t="s">
        <v>9818</v>
      </c>
      <c r="B3559" s="5">
        <v>19552</v>
      </c>
      <c r="C3559" s="9" t="s">
        <v>9819</v>
      </c>
      <c r="D3559" s="5" t="s">
        <v>9820</v>
      </c>
      <c r="E3559" s="5">
        <v>178.13</v>
      </c>
      <c r="F3559" s="5">
        <v>9</v>
      </c>
      <c r="G3559" s="5"/>
      <c r="H3559" s="5">
        <f t="shared" si="161"/>
        <v>0</v>
      </c>
      <c r="AA3559" s="8">
        <v>19552</v>
      </c>
    </row>
    <row r="3560" spans="1:27" ht="15.75" outlineLevel="2" thickBot="1" x14ac:dyDescent="0.3">
      <c r="A3560" s="5" t="s">
        <v>9821</v>
      </c>
      <c r="B3560" s="5">
        <v>19542</v>
      </c>
      <c r="C3560" s="9" t="s">
        <v>9822</v>
      </c>
      <c r="D3560" s="5" t="s">
        <v>9823</v>
      </c>
      <c r="E3560" s="5">
        <v>197.64</v>
      </c>
      <c r="F3560" s="5">
        <v>8</v>
      </c>
      <c r="G3560" s="5"/>
      <c r="H3560" s="5">
        <f t="shared" si="161"/>
        <v>0</v>
      </c>
      <c r="AA3560" s="8">
        <v>19542</v>
      </c>
    </row>
    <row r="3561" spans="1:27" ht="15.75" outlineLevel="2" thickBot="1" x14ac:dyDescent="0.3">
      <c r="A3561" s="5" t="s">
        <v>9824</v>
      </c>
      <c r="B3561" s="5">
        <v>19553</v>
      </c>
      <c r="C3561" s="9" t="s">
        <v>9825</v>
      </c>
      <c r="D3561" s="5" t="s">
        <v>9826</v>
      </c>
      <c r="E3561" s="5">
        <v>233.06</v>
      </c>
      <c r="F3561" s="5">
        <v>10</v>
      </c>
      <c r="G3561" s="5"/>
      <c r="H3561" s="5">
        <f t="shared" si="161"/>
        <v>0</v>
      </c>
      <c r="AA3561" s="8">
        <v>19553</v>
      </c>
    </row>
    <row r="3562" spans="1:27" ht="15.75" outlineLevel="2" thickBot="1" x14ac:dyDescent="0.3">
      <c r="A3562" s="5" t="s">
        <v>9827</v>
      </c>
      <c r="B3562" s="5">
        <v>19556</v>
      </c>
      <c r="C3562" s="9" t="s">
        <v>9828</v>
      </c>
      <c r="D3562" s="5" t="s">
        <v>9829</v>
      </c>
      <c r="E3562" s="5">
        <v>233.06</v>
      </c>
      <c r="F3562" s="5">
        <v>10</v>
      </c>
      <c r="G3562" s="5"/>
      <c r="H3562" s="5">
        <f t="shared" si="161"/>
        <v>0</v>
      </c>
      <c r="AA3562" s="8">
        <v>19556</v>
      </c>
    </row>
    <row r="3563" spans="1:27" ht="15.75" outlineLevel="2" thickBot="1" x14ac:dyDescent="0.3">
      <c r="A3563" s="5" t="s">
        <v>9830</v>
      </c>
      <c r="B3563" s="5">
        <v>19554</v>
      </c>
      <c r="C3563" s="9" t="s">
        <v>9831</v>
      </c>
      <c r="D3563" s="5" t="s">
        <v>9832</v>
      </c>
      <c r="E3563" s="5">
        <v>190.55</v>
      </c>
      <c r="F3563" s="5">
        <v>10</v>
      </c>
      <c r="G3563" s="5"/>
      <c r="H3563" s="5">
        <f t="shared" si="161"/>
        <v>0</v>
      </c>
      <c r="AA3563" s="8">
        <v>19554</v>
      </c>
    </row>
    <row r="3564" spans="1:27" ht="15.75" outlineLevel="2" thickBot="1" x14ac:dyDescent="0.3">
      <c r="A3564" s="5" t="s">
        <v>9833</v>
      </c>
      <c r="B3564" s="5">
        <v>19555</v>
      </c>
      <c r="C3564" s="9" t="s">
        <v>9834</v>
      </c>
      <c r="D3564" s="5" t="s">
        <v>9835</v>
      </c>
      <c r="E3564" s="5">
        <v>190.55</v>
      </c>
      <c r="F3564" s="5">
        <v>10</v>
      </c>
      <c r="G3564" s="5"/>
      <c r="H3564" s="5">
        <f t="shared" si="161"/>
        <v>0</v>
      </c>
      <c r="AA3564" s="8">
        <v>19555</v>
      </c>
    </row>
    <row r="3565" spans="1:27" ht="15.75" outlineLevel="2" thickBot="1" x14ac:dyDescent="0.3">
      <c r="A3565" s="5" t="s">
        <v>9836</v>
      </c>
      <c r="B3565" s="5">
        <v>5729</v>
      </c>
      <c r="C3565" s="9" t="s">
        <v>9837</v>
      </c>
      <c r="D3565" s="5" t="s">
        <v>9838</v>
      </c>
      <c r="E3565" s="5">
        <v>247.82</v>
      </c>
      <c r="F3565" s="5">
        <v>8</v>
      </c>
      <c r="G3565" s="5"/>
      <c r="H3565" s="5">
        <f t="shared" si="161"/>
        <v>0</v>
      </c>
      <c r="AA3565" s="8">
        <v>5729</v>
      </c>
    </row>
    <row r="3566" spans="1:27" ht="15.75" outlineLevel="2" thickBot="1" x14ac:dyDescent="0.3">
      <c r="A3566" s="5" t="s">
        <v>9839</v>
      </c>
      <c r="B3566" s="5">
        <v>5728</v>
      </c>
      <c r="C3566" s="9" t="s">
        <v>9840</v>
      </c>
      <c r="D3566" s="5" t="s">
        <v>9841</v>
      </c>
      <c r="E3566" s="5">
        <v>247.82</v>
      </c>
      <c r="F3566" s="5">
        <v>8</v>
      </c>
      <c r="G3566" s="5"/>
      <c r="H3566" s="5">
        <f t="shared" si="161"/>
        <v>0</v>
      </c>
      <c r="AA3566" s="8">
        <v>5728</v>
      </c>
    </row>
    <row r="3567" spans="1:27" ht="15.75" outlineLevel="1" thickBot="1" x14ac:dyDescent="0.3">
      <c r="A3567" s="14" t="s">
        <v>9842</v>
      </c>
      <c r="B3567" s="15"/>
      <c r="C3567" s="15"/>
      <c r="D3567" s="15"/>
      <c r="E3567" s="15"/>
      <c r="F3567" s="15"/>
      <c r="G3567" s="15"/>
      <c r="H3567" s="15"/>
    </row>
    <row r="3568" spans="1:27" ht="15.75" outlineLevel="2" thickBot="1" x14ac:dyDescent="0.3">
      <c r="A3568" s="5" t="s">
        <v>9843</v>
      </c>
      <c r="B3568" s="5">
        <v>5706</v>
      </c>
      <c r="C3568" s="9" t="s">
        <v>9844</v>
      </c>
      <c r="D3568" s="5" t="s">
        <v>9845</v>
      </c>
      <c r="E3568" s="5">
        <v>279.79000000000002</v>
      </c>
      <c r="F3568" s="5">
        <v>10</v>
      </c>
      <c r="G3568" s="5"/>
      <c r="H3568" s="5">
        <f>(E3568*G3568)*1</f>
        <v>0</v>
      </c>
      <c r="AA3568" s="8">
        <v>5706</v>
      </c>
    </row>
    <row r="3569" spans="1:27" ht="15.75" outlineLevel="2" thickBot="1" x14ac:dyDescent="0.3">
      <c r="A3569" s="5" t="s">
        <v>9846</v>
      </c>
      <c r="B3569" s="5">
        <v>5707</v>
      </c>
      <c r="C3569" s="9" t="s">
        <v>9847</v>
      </c>
      <c r="D3569" s="5" t="s">
        <v>9848</v>
      </c>
      <c r="E3569" s="5">
        <v>279.79000000000002</v>
      </c>
      <c r="F3569" s="5">
        <v>10</v>
      </c>
      <c r="G3569" s="5"/>
      <c r="H3569" s="5">
        <f>(E3569*G3569)*1</f>
        <v>0</v>
      </c>
      <c r="AA3569" s="8">
        <v>5707</v>
      </c>
    </row>
    <row r="3570" spans="1:27" ht="15.75" outlineLevel="2" thickBot="1" x14ac:dyDescent="0.3">
      <c r="A3570" s="5" t="s">
        <v>9849</v>
      </c>
      <c r="B3570" s="5">
        <v>5708</v>
      </c>
      <c r="C3570" s="9" t="s">
        <v>9850</v>
      </c>
      <c r="D3570" s="5" t="s">
        <v>9851</v>
      </c>
      <c r="E3570" s="5">
        <v>321.45</v>
      </c>
      <c r="F3570" s="5">
        <v>8</v>
      </c>
      <c r="G3570" s="5"/>
      <c r="H3570" s="5">
        <f>(E3570*G3570)*1</f>
        <v>0</v>
      </c>
      <c r="AA3570" s="8">
        <v>5708</v>
      </c>
    </row>
    <row r="3571" spans="1:27" ht="15.75" outlineLevel="2" thickBot="1" x14ac:dyDescent="0.3">
      <c r="A3571" s="5" t="s">
        <v>9852</v>
      </c>
      <c r="B3571" s="5">
        <v>5710</v>
      </c>
      <c r="C3571" s="9" t="s">
        <v>9853</v>
      </c>
      <c r="D3571" s="5" t="s">
        <v>9854</v>
      </c>
      <c r="E3571" s="5">
        <v>248.69</v>
      </c>
      <c r="F3571" s="5">
        <v>10</v>
      </c>
      <c r="G3571" s="5"/>
      <c r="H3571" s="5">
        <f>(E3571*G3571)*1</f>
        <v>0</v>
      </c>
      <c r="AA3571" s="8">
        <v>5710</v>
      </c>
    </row>
    <row r="3572" spans="1:27" ht="15.75" outlineLevel="2" thickBot="1" x14ac:dyDescent="0.3">
      <c r="A3572" s="5" t="s">
        <v>9855</v>
      </c>
      <c r="B3572" s="5">
        <v>5711</v>
      </c>
      <c r="C3572" s="9" t="s">
        <v>9856</v>
      </c>
      <c r="D3572" s="5" t="s">
        <v>9857</v>
      </c>
      <c r="E3572" s="5">
        <v>248.69</v>
      </c>
      <c r="F3572" s="5">
        <v>10</v>
      </c>
      <c r="G3572" s="5"/>
      <c r="H3572" s="5">
        <f>(E3572*G3572)*1</f>
        <v>0</v>
      </c>
      <c r="AA3572" s="8">
        <v>5711</v>
      </c>
    </row>
    <row r="3573" spans="1:27" ht="15.75" outlineLevel="1" thickBot="1" x14ac:dyDescent="0.3">
      <c r="A3573" s="14" t="s">
        <v>9858</v>
      </c>
      <c r="B3573" s="15"/>
      <c r="C3573" s="15"/>
      <c r="D3573" s="15"/>
      <c r="E3573" s="15"/>
      <c r="F3573" s="15"/>
      <c r="G3573" s="15"/>
      <c r="H3573" s="15"/>
    </row>
    <row r="3574" spans="1:27" ht="15.75" outlineLevel="2" thickBot="1" x14ac:dyDescent="0.3">
      <c r="A3574" s="5" t="s">
        <v>9859</v>
      </c>
      <c r="B3574" s="5">
        <v>3380</v>
      </c>
      <c r="C3574" s="9" t="s">
        <v>9860</v>
      </c>
      <c r="D3574" s="5" t="s">
        <v>9861</v>
      </c>
      <c r="E3574" s="5">
        <v>237.96</v>
      </c>
      <c r="F3574" s="5">
        <v>8</v>
      </c>
      <c r="G3574" s="5"/>
      <c r="H3574" s="5">
        <f t="shared" ref="H3574:H3579" si="162">(E3574*G3574)*1</f>
        <v>0</v>
      </c>
      <c r="AA3574" s="8">
        <v>3380</v>
      </c>
    </row>
    <row r="3575" spans="1:27" ht="15.75" outlineLevel="2" thickBot="1" x14ac:dyDescent="0.3">
      <c r="A3575" s="5" t="s">
        <v>9862</v>
      </c>
      <c r="B3575" s="5">
        <v>3381</v>
      </c>
      <c r="C3575" s="9" t="s">
        <v>9863</v>
      </c>
      <c r="D3575" s="5" t="s">
        <v>9864</v>
      </c>
      <c r="E3575" s="5">
        <v>237.96</v>
      </c>
      <c r="F3575" s="5">
        <v>8</v>
      </c>
      <c r="G3575" s="5"/>
      <c r="H3575" s="5">
        <f t="shared" si="162"/>
        <v>0</v>
      </c>
      <c r="AA3575" s="8">
        <v>3381</v>
      </c>
    </row>
    <row r="3576" spans="1:27" ht="15.75" outlineLevel="2" thickBot="1" x14ac:dyDescent="0.3">
      <c r="A3576" s="5" t="s">
        <v>9865</v>
      </c>
      <c r="B3576" s="5">
        <v>3382</v>
      </c>
      <c r="C3576" s="9" t="s">
        <v>9866</v>
      </c>
      <c r="D3576" s="5" t="s">
        <v>9867</v>
      </c>
      <c r="E3576" s="5">
        <v>237.96</v>
      </c>
      <c r="F3576" s="5">
        <v>8</v>
      </c>
      <c r="G3576" s="5"/>
      <c r="H3576" s="5">
        <f t="shared" si="162"/>
        <v>0</v>
      </c>
      <c r="AA3576" s="8">
        <v>3382</v>
      </c>
    </row>
    <row r="3577" spans="1:27" ht="15.75" outlineLevel="2" thickBot="1" x14ac:dyDescent="0.3">
      <c r="A3577" s="5" t="s">
        <v>9868</v>
      </c>
      <c r="B3577" s="5">
        <v>3383</v>
      </c>
      <c r="C3577" s="9" t="s">
        <v>9869</v>
      </c>
      <c r="D3577" s="5" t="s">
        <v>9870</v>
      </c>
      <c r="E3577" s="5">
        <v>237.96</v>
      </c>
      <c r="F3577" s="5">
        <v>8</v>
      </c>
      <c r="G3577" s="5"/>
      <c r="H3577" s="5">
        <f t="shared" si="162"/>
        <v>0</v>
      </c>
      <c r="AA3577" s="8">
        <v>3383</v>
      </c>
    </row>
    <row r="3578" spans="1:27" ht="15.75" outlineLevel="2" thickBot="1" x14ac:dyDescent="0.3">
      <c r="A3578" s="5" t="s">
        <v>9871</v>
      </c>
      <c r="B3578" s="5">
        <v>3384</v>
      </c>
      <c r="C3578" s="9" t="s">
        <v>9872</v>
      </c>
      <c r="D3578" s="5" t="s">
        <v>9873</v>
      </c>
      <c r="E3578" s="5">
        <v>245.29</v>
      </c>
      <c r="F3578" s="5">
        <v>8</v>
      </c>
      <c r="G3578" s="5"/>
      <c r="H3578" s="5">
        <f t="shared" si="162"/>
        <v>0</v>
      </c>
      <c r="AA3578" s="8">
        <v>3384</v>
      </c>
    </row>
    <row r="3579" spans="1:27" ht="15.75" outlineLevel="2" thickBot="1" x14ac:dyDescent="0.3">
      <c r="A3579" s="5" t="s">
        <v>9874</v>
      </c>
      <c r="B3579" s="5">
        <v>3385</v>
      </c>
      <c r="C3579" s="9" t="s">
        <v>9875</v>
      </c>
      <c r="D3579" s="5" t="s">
        <v>9876</v>
      </c>
      <c r="E3579" s="5">
        <v>158.63999999999999</v>
      </c>
      <c r="F3579" s="5">
        <v>8</v>
      </c>
      <c r="G3579" s="5"/>
      <c r="H3579" s="5">
        <f t="shared" si="162"/>
        <v>0</v>
      </c>
      <c r="AA3579" s="8">
        <v>3385</v>
      </c>
    </row>
    <row r="3580" spans="1:27" ht="15.75" outlineLevel="1" thickBot="1" x14ac:dyDescent="0.3">
      <c r="A3580" s="14" t="s">
        <v>9877</v>
      </c>
      <c r="B3580" s="15"/>
      <c r="C3580" s="15"/>
      <c r="D3580" s="15"/>
      <c r="E3580" s="15"/>
      <c r="F3580" s="15"/>
      <c r="G3580" s="15"/>
      <c r="H3580" s="15"/>
    </row>
    <row r="3581" spans="1:27" ht="15.75" outlineLevel="2" thickBot="1" x14ac:dyDescent="0.3">
      <c r="A3581" s="5" t="s">
        <v>9878</v>
      </c>
      <c r="B3581" s="5">
        <v>5712</v>
      </c>
      <c r="C3581" s="9" t="s">
        <v>9879</v>
      </c>
      <c r="D3581" s="5" t="s">
        <v>9880</v>
      </c>
      <c r="E3581" s="5">
        <v>216.21</v>
      </c>
      <c r="F3581" s="5">
        <v>10</v>
      </c>
      <c r="G3581" s="5"/>
      <c r="H3581" s="5">
        <f t="shared" ref="H3581:H3587" si="163">(E3581*G3581)*1</f>
        <v>0</v>
      </c>
      <c r="AA3581" s="8">
        <v>5712</v>
      </c>
    </row>
    <row r="3582" spans="1:27" ht="15.75" outlineLevel="2" thickBot="1" x14ac:dyDescent="0.3">
      <c r="A3582" s="5" t="s">
        <v>9881</v>
      </c>
      <c r="B3582" s="5">
        <v>5713</v>
      </c>
      <c r="C3582" s="9" t="s">
        <v>9882</v>
      </c>
      <c r="D3582" s="5" t="s">
        <v>9883</v>
      </c>
      <c r="E3582" s="5">
        <v>216.21</v>
      </c>
      <c r="F3582" s="5">
        <v>10</v>
      </c>
      <c r="G3582" s="5"/>
      <c r="H3582" s="5">
        <f t="shared" si="163"/>
        <v>0</v>
      </c>
      <c r="AA3582" s="8">
        <v>5713</v>
      </c>
    </row>
    <row r="3583" spans="1:27" ht="15.75" outlineLevel="2" thickBot="1" x14ac:dyDescent="0.3">
      <c r="A3583" s="5" t="s">
        <v>9884</v>
      </c>
      <c r="B3583" s="5">
        <v>5714</v>
      </c>
      <c r="C3583" s="9" t="s">
        <v>9885</v>
      </c>
      <c r="D3583" s="5" t="s">
        <v>9886</v>
      </c>
      <c r="E3583" s="5">
        <v>216.21</v>
      </c>
      <c r="F3583" s="5">
        <v>10</v>
      </c>
      <c r="G3583" s="5"/>
      <c r="H3583" s="5">
        <f t="shared" si="163"/>
        <v>0</v>
      </c>
      <c r="AA3583" s="8">
        <v>5714</v>
      </c>
    </row>
    <row r="3584" spans="1:27" ht="15.75" outlineLevel="2" thickBot="1" x14ac:dyDescent="0.3">
      <c r="A3584" s="5" t="s">
        <v>9887</v>
      </c>
      <c r="B3584" s="5">
        <v>5715</v>
      </c>
      <c r="C3584" s="9" t="s">
        <v>9888</v>
      </c>
      <c r="D3584" s="5" t="s">
        <v>9889</v>
      </c>
      <c r="E3584" s="5">
        <v>216.21</v>
      </c>
      <c r="F3584" s="5">
        <v>10</v>
      </c>
      <c r="G3584" s="5"/>
      <c r="H3584" s="5">
        <f t="shared" si="163"/>
        <v>0</v>
      </c>
      <c r="AA3584" s="8">
        <v>5715</v>
      </c>
    </row>
    <row r="3585" spans="1:27" ht="15.75" outlineLevel="2" thickBot="1" x14ac:dyDescent="0.3">
      <c r="A3585" s="5" t="s">
        <v>9890</v>
      </c>
      <c r="B3585" s="5">
        <v>5716</v>
      </c>
      <c r="C3585" s="9" t="s">
        <v>9891</v>
      </c>
      <c r="D3585" s="5" t="s">
        <v>9892</v>
      </c>
      <c r="E3585" s="5">
        <v>252.27</v>
      </c>
      <c r="F3585" s="5">
        <v>8</v>
      </c>
      <c r="G3585" s="5"/>
      <c r="H3585" s="5">
        <f t="shared" si="163"/>
        <v>0</v>
      </c>
      <c r="AA3585" s="8">
        <v>5716</v>
      </c>
    </row>
    <row r="3586" spans="1:27" ht="15.75" outlineLevel="2" thickBot="1" x14ac:dyDescent="0.3">
      <c r="A3586" s="5" t="s">
        <v>9893</v>
      </c>
      <c r="B3586" s="5">
        <v>5717</v>
      </c>
      <c r="C3586" s="9" t="s">
        <v>9894</v>
      </c>
      <c r="D3586" s="5" t="s">
        <v>9895</v>
      </c>
      <c r="E3586" s="5">
        <v>252.27</v>
      </c>
      <c r="F3586" s="5">
        <v>8</v>
      </c>
      <c r="G3586" s="5"/>
      <c r="H3586" s="5">
        <f t="shared" si="163"/>
        <v>0</v>
      </c>
      <c r="AA3586" s="8">
        <v>5717</v>
      </c>
    </row>
    <row r="3587" spans="1:27" ht="15.75" outlineLevel="2" thickBot="1" x14ac:dyDescent="0.3">
      <c r="A3587" s="5" t="s">
        <v>9896</v>
      </c>
      <c r="B3587" s="5">
        <v>5718</v>
      </c>
      <c r="C3587" s="9" t="s">
        <v>9897</v>
      </c>
      <c r="D3587" s="5" t="s">
        <v>9898</v>
      </c>
      <c r="E3587" s="5">
        <v>252.27</v>
      </c>
      <c r="F3587" s="5">
        <v>8</v>
      </c>
      <c r="G3587" s="5"/>
      <c r="H3587" s="5">
        <f t="shared" si="163"/>
        <v>0</v>
      </c>
      <c r="AA3587" s="8">
        <v>5718</v>
      </c>
    </row>
    <row r="3588" spans="1:27" ht="15.75" outlineLevel="1" thickBot="1" x14ac:dyDescent="0.3">
      <c r="A3588" s="14" t="s">
        <v>9899</v>
      </c>
      <c r="B3588" s="15"/>
      <c r="C3588" s="15"/>
      <c r="D3588" s="15"/>
      <c r="E3588" s="15"/>
      <c r="F3588" s="15"/>
      <c r="G3588" s="15"/>
      <c r="H3588" s="15"/>
    </row>
    <row r="3589" spans="1:27" ht="15.75" outlineLevel="2" thickBot="1" x14ac:dyDescent="0.3">
      <c r="A3589" s="5" t="s">
        <v>9900</v>
      </c>
      <c r="B3589" s="5">
        <v>14511</v>
      </c>
      <c r="C3589" s="9" t="s">
        <v>9901</v>
      </c>
      <c r="D3589" s="5" t="s">
        <v>9902</v>
      </c>
      <c r="E3589" s="5">
        <v>170.01</v>
      </c>
      <c r="F3589" s="5">
        <v>8</v>
      </c>
      <c r="G3589" s="5"/>
      <c r="H3589" s="5">
        <f t="shared" ref="H3589:H3620" si="164">(E3589*G3589)*1</f>
        <v>0</v>
      </c>
      <c r="AA3589" s="8">
        <v>14511</v>
      </c>
    </row>
    <row r="3590" spans="1:27" ht="15.75" outlineLevel="2" thickBot="1" x14ac:dyDescent="0.3">
      <c r="A3590" s="5" t="s">
        <v>9903</v>
      </c>
      <c r="B3590" s="5">
        <v>14512</v>
      </c>
      <c r="C3590" s="9" t="s">
        <v>9904</v>
      </c>
      <c r="D3590" s="5" t="s">
        <v>9905</v>
      </c>
      <c r="E3590" s="5">
        <v>195.84</v>
      </c>
      <c r="F3590" s="5">
        <v>6</v>
      </c>
      <c r="G3590" s="5"/>
      <c r="H3590" s="5">
        <f t="shared" si="164"/>
        <v>0</v>
      </c>
      <c r="AA3590" s="8">
        <v>14512</v>
      </c>
    </row>
    <row r="3591" spans="1:27" ht="15.75" outlineLevel="2" thickBot="1" x14ac:dyDescent="0.3">
      <c r="A3591" s="5" t="s">
        <v>9906</v>
      </c>
      <c r="B3591" s="5">
        <v>14513</v>
      </c>
      <c r="C3591" s="9" t="s">
        <v>9907</v>
      </c>
      <c r="D3591" s="5" t="s">
        <v>9908</v>
      </c>
      <c r="E3591" s="5">
        <v>195.84</v>
      </c>
      <c r="F3591" s="5">
        <v>6</v>
      </c>
      <c r="G3591" s="5"/>
      <c r="H3591" s="5">
        <f t="shared" si="164"/>
        <v>0</v>
      </c>
      <c r="AA3591" s="8">
        <v>14513</v>
      </c>
    </row>
    <row r="3592" spans="1:27" ht="15.75" outlineLevel="2" thickBot="1" x14ac:dyDescent="0.3">
      <c r="A3592" s="5" t="s">
        <v>9909</v>
      </c>
      <c r="B3592" s="5">
        <v>14516</v>
      </c>
      <c r="C3592" s="9" t="s">
        <v>9910</v>
      </c>
      <c r="D3592" s="5" t="s">
        <v>9911</v>
      </c>
      <c r="E3592" s="5">
        <v>136.15</v>
      </c>
      <c r="F3592" s="5">
        <v>9</v>
      </c>
      <c r="G3592" s="5"/>
      <c r="H3592" s="5">
        <f t="shared" si="164"/>
        <v>0</v>
      </c>
      <c r="AA3592" s="8">
        <v>14516</v>
      </c>
    </row>
    <row r="3593" spans="1:27" ht="15.75" outlineLevel="2" thickBot="1" x14ac:dyDescent="0.3">
      <c r="A3593" s="5" t="s">
        <v>9912</v>
      </c>
      <c r="B3593" s="5">
        <v>14514</v>
      </c>
      <c r="C3593" s="9" t="s">
        <v>9913</v>
      </c>
      <c r="D3593" s="5" t="s">
        <v>9914</v>
      </c>
      <c r="E3593" s="5">
        <v>175.79</v>
      </c>
      <c r="F3593" s="5">
        <v>12</v>
      </c>
      <c r="G3593" s="5"/>
      <c r="H3593" s="5">
        <f t="shared" si="164"/>
        <v>0</v>
      </c>
      <c r="AA3593" s="8">
        <v>14514</v>
      </c>
    </row>
    <row r="3594" spans="1:27" ht="15.75" outlineLevel="2" thickBot="1" x14ac:dyDescent="0.3">
      <c r="A3594" s="10" t="s">
        <v>9915</v>
      </c>
      <c r="B3594" s="10">
        <v>15754</v>
      </c>
      <c r="C3594" s="11" t="s">
        <v>9916</v>
      </c>
      <c r="D3594" s="10" t="s">
        <v>9917</v>
      </c>
      <c r="E3594" s="10">
        <v>170.01</v>
      </c>
      <c r="F3594" s="10">
        <v>8</v>
      </c>
      <c r="G3594" s="10"/>
      <c r="H3594" s="10">
        <f t="shared" si="164"/>
        <v>0</v>
      </c>
      <c r="AA3594" s="8">
        <v>15754</v>
      </c>
    </row>
    <row r="3595" spans="1:27" ht="15.75" outlineLevel="2" thickBot="1" x14ac:dyDescent="0.3">
      <c r="A3595" s="10" t="s">
        <v>9918</v>
      </c>
      <c r="B3595" s="10">
        <v>15751</v>
      </c>
      <c r="C3595" s="11" t="s">
        <v>9919</v>
      </c>
      <c r="D3595" s="10" t="s">
        <v>9920</v>
      </c>
      <c r="E3595" s="10">
        <v>303.7</v>
      </c>
      <c r="F3595" s="10">
        <v>8</v>
      </c>
      <c r="G3595" s="10"/>
      <c r="H3595" s="10">
        <f t="shared" si="164"/>
        <v>0</v>
      </c>
      <c r="AA3595" s="8">
        <v>15751</v>
      </c>
    </row>
    <row r="3596" spans="1:27" ht="15.75" outlineLevel="2" thickBot="1" x14ac:dyDescent="0.3">
      <c r="A3596" s="10" t="s">
        <v>9921</v>
      </c>
      <c r="B3596" s="10">
        <v>15752</v>
      </c>
      <c r="C3596" s="11" t="s">
        <v>9922</v>
      </c>
      <c r="D3596" s="10" t="s">
        <v>9923</v>
      </c>
      <c r="E3596" s="10">
        <v>246.92</v>
      </c>
      <c r="F3596" s="10">
        <v>10</v>
      </c>
      <c r="G3596" s="10"/>
      <c r="H3596" s="10">
        <f t="shared" si="164"/>
        <v>0</v>
      </c>
      <c r="AA3596" s="8">
        <v>15752</v>
      </c>
    </row>
    <row r="3597" spans="1:27" ht="15.75" outlineLevel="2" thickBot="1" x14ac:dyDescent="0.3">
      <c r="A3597" s="10" t="s">
        <v>9924</v>
      </c>
      <c r="B3597" s="10">
        <v>15753</v>
      </c>
      <c r="C3597" s="11" t="s">
        <v>9925</v>
      </c>
      <c r="D3597" s="10" t="s">
        <v>9926</v>
      </c>
      <c r="E3597" s="10">
        <v>287.86</v>
      </c>
      <c r="F3597" s="10">
        <v>8</v>
      </c>
      <c r="G3597" s="10"/>
      <c r="H3597" s="10">
        <f t="shared" si="164"/>
        <v>0</v>
      </c>
      <c r="AA3597" s="8">
        <v>15753</v>
      </c>
    </row>
    <row r="3598" spans="1:27" ht="15.75" outlineLevel="2" thickBot="1" x14ac:dyDescent="0.3">
      <c r="A3598" s="10" t="s">
        <v>9927</v>
      </c>
      <c r="B3598" s="10">
        <v>15755</v>
      </c>
      <c r="C3598" s="11" t="s">
        <v>9928</v>
      </c>
      <c r="D3598" s="10" t="s">
        <v>9929</v>
      </c>
      <c r="E3598" s="10">
        <v>212.17</v>
      </c>
      <c r="F3598" s="10">
        <v>8</v>
      </c>
      <c r="G3598" s="10"/>
      <c r="H3598" s="10">
        <f t="shared" si="164"/>
        <v>0</v>
      </c>
      <c r="AA3598" s="8">
        <v>15755</v>
      </c>
    </row>
    <row r="3599" spans="1:27" ht="15.75" outlineLevel="2" thickBot="1" x14ac:dyDescent="0.3">
      <c r="A3599" s="10" t="s">
        <v>9930</v>
      </c>
      <c r="B3599" s="10">
        <v>15756</v>
      </c>
      <c r="C3599" s="11" t="s">
        <v>9931</v>
      </c>
      <c r="D3599" s="10" t="s">
        <v>9932</v>
      </c>
      <c r="E3599" s="10">
        <v>170.01</v>
      </c>
      <c r="F3599" s="10">
        <v>8</v>
      </c>
      <c r="G3599" s="10"/>
      <c r="H3599" s="10">
        <f t="shared" si="164"/>
        <v>0</v>
      </c>
      <c r="AA3599" s="8">
        <v>15756</v>
      </c>
    </row>
    <row r="3600" spans="1:27" ht="15.75" outlineLevel="2" thickBot="1" x14ac:dyDescent="0.3">
      <c r="A3600" s="5" t="s">
        <v>9933</v>
      </c>
      <c r="B3600" s="5">
        <v>14515</v>
      </c>
      <c r="C3600" s="9" t="s">
        <v>9934</v>
      </c>
      <c r="D3600" s="5" t="s">
        <v>9935</v>
      </c>
      <c r="E3600" s="5">
        <v>210.81</v>
      </c>
      <c r="F3600" s="5">
        <v>6</v>
      </c>
      <c r="G3600" s="5"/>
      <c r="H3600" s="5">
        <f t="shared" si="164"/>
        <v>0</v>
      </c>
      <c r="AA3600" s="8">
        <v>14515</v>
      </c>
    </row>
    <row r="3601" spans="1:27" ht="15.75" outlineLevel="2" thickBot="1" x14ac:dyDescent="0.3">
      <c r="A3601" s="5" t="s">
        <v>9936</v>
      </c>
      <c r="B3601" s="5">
        <v>14517</v>
      </c>
      <c r="C3601" s="9" t="s">
        <v>9937</v>
      </c>
      <c r="D3601" s="5" t="s">
        <v>9938</v>
      </c>
      <c r="E3601" s="5">
        <v>170.01</v>
      </c>
      <c r="F3601" s="5">
        <v>8</v>
      </c>
      <c r="G3601" s="5"/>
      <c r="H3601" s="5">
        <f t="shared" si="164"/>
        <v>0</v>
      </c>
      <c r="AA3601" s="8">
        <v>14517</v>
      </c>
    </row>
    <row r="3602" spans="1:27" ht="15.75" outlineLevel="2" thickBot="1" x14ac:dyDescent="0.3">
      <c r="A3602" s="5" t="s">
        <v>9939</v>
      </c>
      <c r="B3602" s="5">
        <v>14613</v>
      </c>
      <c r="C3602" s="9" t="s">
        <v>9940</v>
      </c>
      <c r="D3602" s="5" t="s">
        <v>9941</v>
      </c>
      <c r="E3602" s="5">
        <v>233.93</v>
      </c>
      <c r="F3602" s="5">
        <v>6</v>
      </c>
      <c r="G3602" s="5"/>
      <c r="H3602" s="5">
        <f t="shared" si="164"/>
        <v>0</v>
      </c>
      <c r="AA3602" s="8">
        <v>14613</v>
      </c>
    </row>
    <row r="3603" spans="1:27" ht="15.75" outlineLevel="2" thickBot="1" x14ac:dyDescent="0.3">
      <c r="A3603" s="5" t="s">
        <v>9942</v>
      </c>
      <c r="B3603" s="5">
        <v>14532</v>
      </c>
      <c r="C3603" s="9" t="s">
        <v>9943</v>
      </c>
      <c r="D3603" s="5" t="s">
        <v>9944</v>
      </c>
      <c r="E3603" s="5">
        <v>170.01</v>
      </c>
      <c r="F3603" s="5">
        <v>8</v>
      </c>
      <c r="G3603" s="5"/>
      <c r="H3603" s="5">
        <f t="shared" si="164"/>
        <v>0</v>
      </c>
      <c r="AA3603" s="8">
        <v>14532</v>
      </c>
    </row>
    <row r="3604" spans="1:27" ht="15.75" outlineLevel="2" thickBot="1" x14ac:dyDescent="0.3">
      <c r="A3604" s="5" t="s">
        <v>9945</v>
      </c>
      <c r="B3604" s="5">
        <v>14533</v>
      </c>
      <c r="C3604" s="9" t="s">
        <v>9946</v>
      </c>
      <c r="D3604" s="5" t="s">
        <v>9947</v>
      </c>
      <c r="E3604" s="5">
        <v>95.91</v>
      </c>
      <c r="F3604" s="5">
        <v>12</v>
      </c>
      <c r="G3604" s="5"/>
      <c r="H3604" s="5">
        <f t="shared" si="164"/>
        <v>0</v>
      </c>
      <c r="AA3604" s="8">
        <v>14533</v>
      </c>
    </row>
    <row r="3605" spans="1:27" ht="15.75" outlineLevel="2" thickBot="1" x14ac:dyDescent="0.3">
      <c r="A3605" s="5" t="s">
        <v>9948</v>
      </c>
      <c r="B3605" s="5">
        <v>14534</v>
      </c>
      <c r="C3605" s="9" t="s">
        <v>9949</v>
      </c>
      <c r="D3605" s="5" t="s">
        <v>9950</v>
      </c>
      <c r="E3605" s="5">
        <v>208.57</v>
      </c>
      <c r="F3605" s="5">
        <v>6</v>
      </c>
      <c r="G3605" s="5"/>
      <c r="H3605" s="5">
        <f t="shared" si="164"/>
        <v>0</v>
      </c>
      <c r="AA3605" s="8">
        <v>14534</v>
      </c>
    </row>
    <row r="3606" spans="1:27" ht="15.75" outlineLevel="2" thickBot="1" x14ac:dyDescent="0.3">
      <c r="A3606" s="5" t="s">
        <v>9951</v>
      </c>
      <c r="B3606" s="5">
        <v>14535</v>
      </c>
      <c r="C3606" s="9" t="s">
        <v>9952</v>
      </c>
      <c r="D3606" s="5" t="s">
        <v>9953</v>
      </c>
      <c r="E3606" s="5">
        <v>199.88</v>
      </c>
      <c r="F3606" s="5">
        <v>6</v>
      </c>
      <c r="G3606" s="5"/>
      <c r="H3606" s="5">
        <f t="shared" si="164"/>
        <v>0</v>
      </c>
      <c r="AA3606" s="8">
        <v>14535</v>
      </c>
    </row>
    <row r="3607" spans="1:27" ht="15.75" outlineLevel="2" thickBot="1" x14ac:dyDescent="0.3">
      <c r="A3607" s="5" t="s">
        <v>9954</v>
      </c>
      <c r="B3607" s="5">
        <v>14536</v>
      </c>
      <c r="C3607" s="9" t="s">
        <v>9955</v>
      </c>
      <c r="D3607" s="5" t="s">
        <v>9956</v>
      </c>
      <c r="E3607" s="5">
        <v>210.81</v>
      </c>
      <c r="F3607" s="5">
        <v>6</v>
      </c>
      <c r="G3607" s="5"/>
      <c r="H3607" s="5">
        <f t="shared" si="164"/>
        <v>0</v>
      </c>
      <c r="AA3607" s="8">
        <v>14536</v>
      </c>
    </row>
    <row r="3608" spans="1:27" ht="15.75" outlineLevel="2" thickBot="1" x14ac:dyDescent="0.3">
      <c r="A3608" s="5" t="s">
        <v>9957</v>
      </c>
      <c r="B3608" s="5">
        <v>14537</v>
      </c>
      <c r="C3608" s="9" t="s">
        <v>9958</v>
      </c>
      <c r="D3608" s="5" t="s">
        <v>9959</v>
      </c>
      <c r="E3608" s="5">
        <v>340.33</v>
      </c>
      <c r="F3608" s="5">
        <v>9</v>
      </c>
      <c r="G3608" s="5"/>
      <c r="H3608" s="5">
        <f t="shared" si="164"/>
        <v>0</v>
      </c>
      <c r="AA3608" s="8">
        <v>14537</v>
      </c>
    </row>
    <row r="3609" spans="1:27" ht="15.75" outlineLevel="2" thickBot="1" x14ac:dyDescent="0.3">
      <c r="A3609" s="5" t="s">
        <v>9960</v>
      </c>
      <c r="B3609" s="5">
        <v>14539</v>
      </c>
      <c r="C3609" s="9" t="s">
        <v>9961</v>
      </c>
      <c r="D3609" s="5" t="s">
        <v>9962</v>
      </c>
      <c r="E3609" s="5">
        <v>181.07</v>
      </c>
      <c r="F3609" s="5">
        <v>8</v>
      </c>
      <c r="G3609" s="5"/>
      <c r="H3609" s="5">
        <f t="shared" si="164"/>
        <v>0</v>
      </c>
      <c r="AA3609" s="8">
        <v>14539</v>
      </c>
    </row>
    <row r="3610" spans="1:27" ht="15.75" outlineLevel="2" thickBot="1" x14ac:dyDescent="0.3">
      <c r="A3610" s="5" t="s">
        <v>9963</v>
      </c>
      <c r="B3610" s="5">
        <v>14540</v>
      </c>
      <c r="C3610" s="9" t="s">
        <v>9964</v>
      </c>
      <c r="D3610" s="5" t="s">
        <v>9965</v>
      </c>
      <c r="E3610" s="5">
        <v>254.33</v>
      </c>
      <c r="F3610" s="5">
        <v>15</v>
      </c>
      <c r="G3610" s="5"/>
      <c r="H3610" s="5">
        <f t="shared" si="164"/>
        <v>0</v>
      </c>
      <c r="AA3610" s="8">
        <v>14540</v>
      </c>
    </row>
    <row r="3611" spans="1:27" ht="15.75" outlineLevel="2" thickBot="1" x14ac:dyDescent="0.3">
      <c r="A3611" s="5" t="s">
        <v>9966</v>
      </c>
      <c r="B3611" s="5">
        <v>14541</v>
      </c>
      <c r="C3611" s="9" t="s">
        <v>9967</v>
      </c>
      <c r="D3611" s="5" t="s">
        <v>9968</v>
      </c>
      <c r="E3611" s="5">
        <v>170.01</v>
      </c>
      <c r="F3611" s="5">
        <v>8</v>
      </c>
      <c r="G3611" s="5"/>
      <c r="H3611" s="5">
        <f t="shared" si="164"/>
        <v>0</v>
      </c>
      <c r="AA3611" s="8">
        <v>14541</v>
      </c>
    </row>
    <row r="3612" spans="1:27" ht="15.75" outlineLevel="2" thickBot="1" x14ac:dyDescent="0.3">
      <c r="A3612" s="5" t="s">
        <v>9969</v>
      </c>
      <c r="B3612" s="5">
        <v>14542</v>
      </c>
      <c r="C3612" s="9" t="s">
        <v>9970</v>
      </c>
      <c r="D3612" s="5" t="s">
        <v>9971</v>
      </c>
      <c r="E3612" s="5">
        <v>213.53</v>
      </c>
      <c r="F3612" s="5">
        <v>9</v>
      </c>
      <c r="G3612" s="5"/>
      <c r="H3612" s="5">
        <f t="shared" si="164"/>
        <v>0</v>
      </c>
      <c r="AA3612" s="8">
        <v>14542</v>
      </c>
    </row>
    <row r="3613" spans="1:27" ht="15.75" outlineLevel="2" thickBot="1" x14ac:dyDescent="0.3">
      <c r="A3613" s="5" t="s">
        <v>9972</v>
      </c>
      <c r="B3613" s="5">
        <v>14543</v>
      </c>
      <c r="C3613" s="9" t="s">
        <v>9973</v>
      </c>
      <c r="D3613" s="5" t="s">
        <v>9974</v>
      </c>
      <c r="E3613" s="5">
        <v>170.01</v>
      </c>
      <c r="F3613" s="5">
        <v>8</v>
      </c>
      <c r="G3613" s="5"/>
      <c r="H3613" s="5">
        <f t="shared" si="164"/>
        <v>0</v>
      </c>
      <c r="AA3613" s="8">
        <v>14543</v>
      </c>
    </row>
    <row r="3614" spans="1:27" ht="15.75" outlineLevel="2" thickBot="1" x14ac:dyDescent="0.3">
      <c r="A3614" s="5" t="s">
        <v>9975</v>
      </c>
      <c r="B3614" s="5">
        <v>14544</v>
      </c>
      <c r="C3614" s="9" t="s">
        <v>9976</v>
      </c>
      <c r="D3614" s="5" t="s">
        <v>9977</v>
      </c>
      <c r="E3614" s="5">
        <v>127.84</v>
      </c>
      <c r="F3614" s="5">
        <v>9</v>
      </c>
      <c r="G3614" s="5"/>
      <c r="H3614" s="5">
        <f t="shared" si="164"/>
        <v>0</v>
      </c>
      <c r="AA3614" s="8">
        <v>14544</v>
      </c>
    </row>
    <row r="3615" spans="1:27" ht="15.75" outlineLevel="2" thickBot="1" x14ac:dyDescent="0.3">
      <c r="A3615" s="5" t="s">
        <v>9978</v>
      </c>
      <c r="B3615" s="5">
        <v>14545</v>
      </c>
      <c r="C3615" s="9" t="s">
        <v>9979</v>
      </c>
      <c r="D3615" s="5" t="s">
        <v>9980</v>
      </c>
      <c r="E3615" s="5">
        <v>175.79</v>
      </c>
      <c r="F3615" s="5">
        <v>12</v>
      </c>
      <c r="G3615" s="5"/>
      <c r="H3615" s="5">
        <f t="shared" si="164"/>
        <v>0</v>
      </c>
      <c r="AA3615" s="8">
        <v>14545</v>
      </c>
    </row>
    <row r="3616" spans="1:27" ht="15.75" outlineLevel="2" thickBot="1" x14ac:dyDescent="0.3">
      <c r="A3616" s="5" t="s">
        <v>9981</v>
      </c>
      <c r="B3616" s="5">
        <v>14546</v>
      </c>
      <c r="C3616" s="9" t="s">
        <v>9982</v>
      </c>
      <c r="D3616" s="5" t="s">
        <v>9983</v>
      </c>
      <c r="E3616" s="5">
        <v>95.91</v>
      </c>
      <c r="F3616" s="5">
        <v>12</v>
      </c>
      <c r="G3616" s="5"/>
      <c r="H3616" s="5">
        <f t="shared" si="164"/>
        <v>0</v>
      </c>
      <c r="AA3616" s="8">
        <v>14546</v>
      </c>
    </row>
    <row r="3617" spans="1:27" ht="15.75" outlineLevel="2" thickBot="1" x14ac:dyDescent="0.3">
      <c r="A3617" s="5" t="s">
        <v>9984</v>
      </c>
      <c r="B3617" s="5">
        <v>14547</v>
      </c>
      <c r="C3617" s="9" t="s">
        <v>9985</v>
      </c>
      <c r="D3617" s="5" t="s">
        <v>9986</v>
      </c>
      <c r="E3617" s="5">
        <v>179.6</v>
      </c>
      <c r="F3617" s="5">
        <v>9</v>
      </c>
      <c r="G3617" s="5"/>
      <c r="H3617" s="5">
        <f t="shared" si="164"/>
        <v>0</v>
      </c>
      <c r="AA3617" s="8">
        <v>14547</v>
      </c>
    </row>
    <row r="3618" spans="1:27" ht="15.75" outlineLevel="2" thickBot="1" x14ac:dyDescent="0.3">
      <c r="A3618" s="5" t="s">
        <v>9987</v>
      </c>
      <c r="B3618" s="5">
        <v>14548</v>
      </c>
      <c r="C3618" s="9" t="s">
        <v>9988</v>
      </c>
      <c r="D3618" s="5" t="s">
        <v>9989</v>
      </c>
      <c r="E3618" s="5">
        <v>95.91</v>
      </c>
      <c r="F3618" s="5">
        <v>12</v>
      </c>
      <c r="G3618" s="5"/>
      <c r="H3618" s="5">
        <f t="shared" si="164"/>
        <v>0</v>
      </c>
      <c r="AA3618" s="8">
        <v>14548</v>
      </c>
    </row>
    <row r="3619" spans="1:27" ht="15.75" outlineLevel="2" thickBot="1" x14ac:dyDescent="0.3">
      <c r="A3619" s="5" t="s">
        <v>9990</v>
      </c>
      <c r="B3619" s="5">
        <v>14549</v>
      </c>
      <c r="C3619" s="9" t="s">
        <v>9991</v>
      </c>
      <c r="D3619" s="5" t="s">
        <v>9992</v>
      </c>
      <c r="E3619" s="5">
        <v>210.81</v>
      </c>
      <c r="F3619" s="5">
        <v>6</v>
      </c>
      <c r="G3619" s="5"/>
      <c r="H3619" s="5">
        <f t="shared" si="164"/>
        <v>0</v>
      </c>
      <c r="AA3619" s="8">
        <v>14549</v>
      </c>
    </row>
    <row r="3620" spans="1:27" ht="15.75" outlineLevel="2" thickBot="1" x14ac:dyDescent="0.3">
      <c r="A3620" s="5" t="s">
        <v>9993</v>
      </c>
      <c r="B3620" s="5">
        <v>14550</v>
      </c>
      <c r="C3620" s="9" t="s">
        <v>9994</v>
      </c>
      <c r="D3620" s="5" t="s">
        <v>9995</v>
      </c>
      <c r="E3620" s="5">
        <v>340.33</v>
      </c>
      <c r="F3620" s="5">
        <v>9</v>
      </c>
      <c r="G3620" s="5"/>
      <c r="H3620" s="5">
        <f t="shared" si="164"/>
        <v>0</v>
      </c>
      <c r="AA3620" s="8">
        <v>14550</v>
      </c>
    </row>
    <row r="3621" spans="1:27" ht="15.75" outlineLevel="2" thickBot="1" x14ac:dyDescent="0.3">
      <c r="A3621" s="5" t="s">
        <v>9996</v>
      </c>
      <c r="B3621" s="5">
        <v>14551</v>
      </c>
      <c r="C3621" s="9" t="s">
        <v>9997</v>
      </c>
      <c r="D3621" s="5" t="s">
        <v>9998</v>
      </c>
      <c r="E3621" s="5">
        <v>181.07</v>
      </c>
      <c r="F3621" s="5">
        <v>8</v>
      </c>
      <c r="G3621" s="5"/>
      <c r="H3621" s="5">
        <f t="shared" ref="H3621:H3652" si="165">(E3621*G3621)*1</f>
        <v>0</v>
      </c>
      <c r="AA3621" s="8">
        <v>14551</v>
      </c>
    </row>
    <row r="3622" spans="1:27" ht="15.75" outlineLevel="2" thickBot="1" x14ac:dyDescent="0.3">
      <c r="A3622" s="5" t="s">
        <v>9999</v>
      </c>
      <c r="B3622" s="5">
        <v>14552</v>
      </c>
      <c r="C3622" s="9" t="s">
        <v>10000</v>
      </c>
      <c r="D3622" s="5" t="s">
        <v>10001</v>
      </c>
      <c r="E3622" s="5">
        <v>181.07</v>
      </c>
      <c r="F3622" s="5">
        <v>8</v>
      </c>
      <c r="G3622" s="5"/>
      <c r="H3622" s="5">
        <f t="shared" si="165"/>
        <v>0</v>
      </c>
      <c r="AA3622" s="8">
        <v>14552</v>
      </c>
    </row>
    <row r="3623" spans="1:27" ht="15.75" outlineLevel="2" thickBot="1" x14ac:dyDescent="0.3">
      <c r="A3623" s="5" t="s">
        <v>10002</v>
      </c>
      <c r="B3623" s="5">
        <v>14553</v>
      </c>
      <c r="C3623" s="9" t="s">
        <v>10003</v>
      </c>
      <c r="D3623" s="5" t="s">
        <v>10004</v>
      </c>
      <c r="E3623" s="5">
        <v>254.33</v>
      </c>
      <c r="F3623" s="5">
        <v>6</v>
      </c>
      <c r="G3623" s="5"/>
      <c r="H3623" s="5">
        <f t="shared" si="165"/>
        <v>0</v>
      </c>
      <c r="AA3623" s="8">
        <v>14553</v>
      </c>
    </row>
    <row r="3624" spans="1:27" ht="15.75" outlineLevel="2" thickBot="1" x14ac:dyDescent="0.3">
      <c r="A3624" s="5" t="s">
        <v>10005</v>
      </c>
      <c r="B3624" s="5">
        <v>16029</v>
      </c>
      <c r="C3624" s="9" t="s">
        <v>10006</v>
      </c>
      <c r="D3624" s="5" t="s">
        <v>10007</v>
      </c>
      <c r="E3624" s="5">
        <v>220.78</v>
      </c>
      <c r="F3624" s="5">
        <v>9</v>
      </c>
      <c r="G3624" s="5"/>
      <c r="H3624" s="5">
        <f t="shared" si="165"/>
        <v>0</v>
      </c>
      <c r="AA3624" s="8">
        <v>16029</v>
      </c>
    </row>
    <row r="3625" spans="1:27" ht="15.75" outlineLevel="2" thickBot="1" x14ac:dyDescent="0.3">
      <c r="A3625" s="5" t="s">
        <v>10008</v>
      </c>
      <c r="B3625" s="5">
        <v>14554</v>
      </c>
      <c r="C3625" s="9" t="s">
        <v>10009</v>
      </c>
      <c r="D3625" s="5" t="s">
        <v>10010</v>
      </c>
      <c r="E3625" s="5">
        <v>170.01</v>
      </c>
      <c r="F3625" s="5">
        <v>8</v>
      </c>
      <c r="G3625" s="5"/>
      <c r="H3625" s="5">
        <f t="shared" si="165"/>
        <v>0</v>
      </c>
      <c r="AA3625" s="8">
        <v>14554</v>
      </c>
    </row>
    <row r="3626" spans="1:27" ht="15.75" outlineLevel="2" thickBot="1" x14ac:dyDescent="0.3">
      <c r="A3626" s="5" t="s">
        <v>10011</v>
      </c>
      <c r="B3626" s="5">
        <v>14555</v>
      </c>
      <c r="C3626" s="9" t="s">
        <v>10012</v>
      </c>
      <c r="D3626" s="5" t="s">
        <v>10013</v>
      </c>
      <c r="E3626" s="5">
        <v>213.53</v>
      </c>
      <c r="F3626" s="5">
        <v>9</v>
      </c>
      <c r="G3626" s="5"/>
      <c r="H3626" s="5">
        <f t="shared" si="165"/>
        <v>0</v>
      </c>
      <c r="AA3626" s="8">
        <v>14555</v>
      </c>
    </row>
    <row r="3627" spans="1:27" ht="15.75" outlineLevel="2" thickBot="1" x14ac:dyDescent="0.3">
      <c r="A3627" s="5" t="s">
        <v>10014</v>
      </c>
      <c r="B3627" s="5">
        <v>14556</v>
      </c>
      <c r="C3627" s="9" t="s">
        <v>10015</v>
      </c>
      <c r="D3627" s="5" t="s">
        <v>10016</v>
      </c>
      <c r="E3627" s="5">
        <v>170.01</v>
      </c>
      <c r="F3627" s="5">
        <v>8</v>
      </c>
      <c r="G3627" s="5"/>
      <c r="H3627" s="5">
        <f t="shared" si="165"/>
        <v>0</v>
      </c>
      <c r="AA3627" s="8">
        <v>14556</v>
      </c>
    </row>
    <row r="3628" spans="1:27" ht="15.75" outlineLevel="2" thickBot="1" x14ac:dyDescent="0.3">
      <c r="A3628" s="5" t="s">
        <v>10017</v>
      </c>
      <c r="B3628" s="5">
        <v>14558</v>
      </c>
      <c r="C3628" s="9" t="s">
        <v>10018</v>
      </c>
      <c r="D3628" s="5" t="s">
        <v>10019</v>
      </c>
      <c r="E3628" s="5">
        <v>213.53</v>
      </c>
      <c r="F3628" s="5">
        <v>9</v>
      </c>
      <c r="G3628" s="5"/>
      <c r="H3628" s="5">
        <f t="shared" si="165"/>
        <v>0</v>
      </c>
      <c r="AA3628" s="8">
        <v>14558</v>
      </c>
    </row>
    <row r="3629" spans="1:27" ht="15.75" outlineLevel="2" thickBot="1" x14ac:dyDescent="0.3">
      <c r="A3629" s="5" t="s">
        <v>10020</v>
      </c>
      <c r="B3629" s="5">
        <v>14560</v>
      </c>
      <c r="C3629" s="9" t="s">
        <v>10021</v>
      </c>
      <c r="D3629" s="5" t="s">
        <v>10022</v>
      </c>
      <c r="E3629" s="5">
        <v>136.15</v>
      </c>
      <c r="F3629" s="5">
        <v>9</v>
      </c>
      <c r="G3629" s="5"/>
      <c r="H3629" s="5">
        <f t="shared" si="165"/>
        <v>0</v>
      </c>
      <c r="AA3629" s="8">
        <v>14560</v>
      </c>
    </row>
    <row r="3630" spans="1:27" ht="15.75" outlineLevel="2" thickBot="1" x14ac:dyDescent="0.3">
      <c r="A3630" s="5" t="s">
        <v>10023</v>
      </c>
      <c r="B3630" s="5">
        <v>14557</v>
      </c>
      <c r="C3630" s="9" t="s">
        <v>10024</v>
      </c>
      <c r="D3630" s="5" t="s">
        <v>10025</v>
      </c>
      <c r="E3630" s="5">
        <v>175.79</v>
      </c>
      <c r="F3630" s="5">
        <v>12</v>
      </c>
      <c r="G3630" s="5"/>
      <c r="H3630" s="5">
        <f t="shared" si="165"/>
        <v>0</v>
      </c>
      <c r="AA3630" s="8">
        <v>14557</v>
      </c>
    </row>
    <row r="3631" spans="1:27" ht="15.75" outlineLevel="2" thickBot="1" x14ac:dyDescent="0.3">
      <c r="A3631" s="10" t="s">
        <v>10026</v>
      </c>
      <c r="B3631" s="10">
        <v>15759</v>
      </c>
      <c r="C3631" s="11" t="s">
        <v>10027</v>
      </c>
      <c r="D3631" s="10" t="s">
        <v>10028</v>
      </c>
      <c r="E3631" s="10">
        <v>170.01</v>
      </c>
      <c r="F3631" s="10">
        <v>8</v>
      </c>
      <c r="G3631" s="10"/>
      <c r="H3631" s="10">
        <f t="shared" si="165"/>
        <v>0</v>
      </c>
      <c r="AA3631" s="8">
        <v>15759</v>
      </c>
    </row>
    <row r="3632" spans="1:27" ht="15.75" outlineLevel="2" thickBot="1" x14ac:dyDescent="0.3">
      <c r="A3632" s="10" t="s">
        <v>10029</v>
      </c>
      <c r="B3632" s="10">
        <v>15761</v>
      </c>
      <c r="C3632" s="11" t="s">
        <v>10030</v>
      </c>
      <c r="D3632" s="10" t="s">
        <v>10031</v>
      </c>
      <c r="E3632" s="10">
        <v>170.01</v>
      </c>
      <c r="F3632" s="10">
        <v>12</v>
      </c>
      <c r="G3632" s="10"/>
      <c r="H3632" s="10">
        <f t="shared" si="165"/>
        <v>0</v>
      </c>
      <c r="AA3632" s="8">
        <v>15761</v>
      </c>
    </row>
    <row r="3633" spans="1:27" ht="15.75" outlineLevel="2" thickBot="1" x14ac:dyDescent="0.3">
      <c r="A3633" s="10" t="s">
        <v>10032</v>
      </c>
      <c r="B3633" s="10">
        <v>15760</v>
      </c>
      <c r="C3633" s="11" t="s">
        <v>10033</v>
      </c>
      <c r="D3633" s="10" t="s">
        <v>10034</v>
      </c>
      <c r="E3633" s="10">
        <v>287.86</v>
      </c>
      <c r="F3633" s="10">
        <v>8</v>
      </c>
      <c r="G3633" s="10"/>
      <c r="H3633" s="10">
        <f t="shared" si="165"/>
        <v>0</v>
      </c>
      <c r="AA3633" s="8">
        <v>15760</v>
      </c>
    </row>
    <row r="3634" spans="1:27" ht="15.75" outlineLevel="2" thickBot="1" x14ac:dyDescent="0.3">
      <c r="A3634" s="10" t="s">
        <v>10035</v>
      </c>
      <c r="B3634" s="10">
        <v>15762</v>
      </c>
      <c r="C3634" s="11" t="s">
        <v>10036</v>
      </c>
      <c r="D3634" s="10" t="s">
        <v>10037</v>
      </c>
      <c r="E3634" s="10">
        <v>287.86</v>
      </c>
      <c r="F3634" s="10">
        <v>8</v>
      </c>
      <c r="G3634" s="10"/>
      <c r="H3634" s="10">
        <f t="shared" si="165"/>
        <v>0</v>
      </c>
      <c r="AA3634" s="8">
        <v>15762</v>
      </c>
    </row>
    <row r="3635" spans="1:27" ht="15.75" outlineLevel="2" thickBot="1" x14ac:dyDescent="0.3">
      <c r="A3635" s="10" t="s">
        <v>10038</v>
      </c>
      <c r="B3635" s="10">
        <v>15757</v>
      </c>
      <c r="C3635" s="11" t="s">
        <v>10039</v>
      </c>
      <c r="D3635" s="10" t="s">
        <v>10040</v>
      </c>
      <c r="E3635" s="10">
        <v>170.01</v>
      </c>
      <c r="F3635" s="10">
        <v>8</v>
      </c>
      <c r="G3635" s="10"/>
      <c r="H3635" s="10">
        <f t="shared" si="165"/>
        <v>0</v>
      </c>
      <c r="AA3635" s="8">
        <v>15757</v>
      </c>
    </row>
    <row r="3636" spans="1:27" ht="15.75" outlineLevel="2" thickBot="1" x14ac:dyDescent="0.3">
      <c r="A3636" s="5" t="s">
        <v>10041</v>
      </c>
      <c r="B3636" s="5">
        <v>14559</v>
      </c>
      <c r="C3636" s="9" t="s">
        <v>10042</v>
      </c>
      <c r="D3636" s="5" t="s">
        <v>10043</v>
      </c>
      <c r="E3636" s="5">
        <v>227.42</v>
      </c>
      <c r="F3636" s="5">
        <v>12</v>
      </c>
      <c r="G3636" s="5"/>
      <c r="H3636" s="5">
        <f t="shared" si="165"/>
        <v>0</v>
      </c>
      <c r="AA3636" s="8">
        <v>14559</v>
      </c>
    </row>
    <row r="3637" spans="1:27" ht="15.75" outlineLevel="2" thickBot="1" x14ac:dyDescent="0.3">
      <c r="A3637" s="5" t="s">
        <v>10044</v>
      </c>
      <c r="B3637" s="5">
        <v>14561</v>
      </c>
      <c r="C3637" s="9" t="s">
        <v>10045</v>
      </c>
      <c r="D3637" s="5" t="s">
        <v>10046</v>
      </c>
      <c r="E3637" s="5">
        <v>181.07</v>
      </c>
      <c r="F3637" s="5">
        <v>9</v>
      </c>
      <c r="G3637" s="5"/>
      <c r="H3637" s="5">
        <f t="shared" si="165"/>
        <v>0</v>
      </c>
      <c r="AA3637" s="8">
        <v>14561</v>
      </c>
    </row>
    <row r="3638" spans="1:27" ht="15.75" outlineLevel="2" thickBot="1" x14ac:dyDescent="0.3">
      <c r="A3638" s="5" t="s">
        <v>10047</v>
      </c>
      <c r="B3638" s="5">
        <v>14562</v>
      </c>
      <c r="C3638" s="9" t="s">
        <v>10048</v>
      </c>
      <c r="D3638" s="5" t="s">
        <v>10049</v>
      </c>
      <c r="E3638" s="5">
        <v>181.07</v>
      </c>
      <c r="F3638" s="5">
        <v>8</v>
      </c>
      <c r="G3638" s="5"/>
      <c r="H3638" s="5">
        <f t="shared" si="165"/>
        <v>0</v>
      </c>
      <c r="AA3638" s="8">
        <v>14562</v>
      </c>
    </row>
    <row r="3639" spans="1:27" ht="15.75" outlineLevel="2" thickBot="1" x14ac:dyDescent="0.3">
      <c r="A3639" s="5" t="s">
        <v>10050</v>
      </c>
      <c r="B3639" s="5">
        <v>14563</v>
      </c>
      <c r="C3639" s="9" t="s">
        <v>10051</v>
      </c>
      <c r="D3639" s="5" t="s">
        <v>10052</v>
      </c>
      <c r="E3639" s="5">
        <v>254.33</v>
      </c>
      <c r="F3639" s="5">
        <v>6</v>
      </c>
      <c r="G3639" s="5"/>
      <c r="H3639" s="5">
        <f t="shared" si="165"/>
        <v>0</v>
      </c>
      <c r="AA3639" s="8">
        <v>14563</v>
      </c>
    </row>
    <row r="3640" spans="1:27" ht="15.75" outlineLevel="2" thickBot="1" x14ac:dyDescent="0.3">
      <c r="A3640" s="5" t="s">
        <v>10053</v>
      </c>
      <c r="B3640" s="5">
        <v>15555</v>
      </c>
      <c r="C3640" s="9" t="s">
        <v>10054</v>
      </c>
      <c r="D3640" s="5" t="s">
        <v>10055</v>
      </c>
      <c r="E3640" s="5">
        <v>220.78</v>
      </c>
      <c r="F3640" s="5">
        <v>9</v>
      </c>
      <c r="G3640" s="5"/>
      <c r="H3640" s="5">
        <f t="shared" si="165"/>
        <v>0</v>
      </c>
      <c r="AA3640" s="8">
        <v>15555</v>
      </c>
    </row>
    <row r="3641" spans="1:27" ht="15.75" outlineLevel="2" thickBot="1" x14ac:dyDescent="0.3">
      <c r="A3641" s="5" t="s">
        <v>10056</v>
      </c>
      <c r="B3641" s="5">
        <v>14564</v>
      </c>
      <c r="C3641" s="9" t="s">
        <v>10057</v>
      </c>
      <c r="D3641" s="5" t="s">
        <v>10058</v>
      </c>
      <c r="E3641" s="5">
        <v>170.01</v>
      </c>
      <c r="F3641" s="5">
        <v>8</v>
      </c>
      <c r="G3641" s="5"/>
      <c r="H3641" s="5">
        <f t="shared" si="165"/>
        <v>0</v>
      </c>
      <c r="AA3641" s="8">
        <v>14564</v>
      </c>
    </row>
    <row r="3642" spans="1:27" ht="15.75" outlineLevel="2" thickBot="1" x14ac:dyDescent="0.3">
      <c r="A3642" s="5" t="s">
        <v>10059</v>
      </c>
      <c r="B3642" s="5">
        <v>14567</v>
      </c>
      <c r="C3642" s="9" t="s">
        <v>10060</v>
      </c>
      <c r="D3642" s="5" t="s">
        <v>10061</v>
      </c>
      <c r="E3642" s="5">
        <v>170.01</v>
      </c>
      <c r="F3642" s="5">
        <v>8</v>
      </c>
      <c r="G3642" s="5"/>
      <c r="H3642" s="5">
        <f t="shared" si="165"/>
        <v>0</v>
      </c>
      <c r="AA3642" s="8">
        <v>14567</v>
      </c>
    </row>
    <row r="3643" spans="1:27" ht="15.75" outlineLevel="2" thickBot="1" x14ac:dyDescent="0.3">
      <c r="A3643" s="5" t="s">
        <v>10062</v>
      </c>
      <c r="B3643" s="5">
        <v>14566</v>
      </c>
      <c r="C3643" s="9" t="s">
        <v>10063</v>
      </c>
      <c r="D3643" s="5" t="s">
        <v>10064</v>
      </c>
      <c r="E3643" s="5">
        <v>195.84</v>
      </c>
      <c r="F3643" s="5">
        <v>6</v>
      </c>
      <c r="G3643" s="5"/>
      <c r="H3643" s="5">
        <f t="shared" si="165"/>
        <v>0</v>
      </c>
      <c r="AA3643" s="8">
        <v>14566</v>
      </c>
    </row>
    <row r="3644" spans="1:27" ht="15.75" outlineLevel="2" thickBot="1" x14ac:dyDescent="0.3">
      <c r="A3644" s="10" t="s">
        <v>10065</v>
      </c>
      <c r="B3644" s="10">
        <v>15764</v>
      </c>
      <c r="C3644" s="11" t="s">
        <v>10066</v>
      </c>
      <c r="D3644" s="10" t="s">
        <v>10067</v>
      </c>
      <c r="E3644" s="10">
        <v>170.01</v>
      </c>
      <c r="F3644" s="10">
        <v>12</v>
      </c>
      <c r="G3644" s="10"/>
      <c r="H3644" s="10">
        <f t="shared" si="165"/>
        <v>0</v>
      </c>
      <c r="AA3644" s="8">
        <v>15764</v>
      </c>
    </row>
    <row r="3645" spans="1:27" ht="15.75" outlineLevel="2" thickBot="1" x14ac:dyDescent="0.3">
      <c r="A3645" s="10" t="s">
        <v>10068</v>
      </c>
      <c r="B3645" s="10">
        <v>15765</v>
      </c>
      <c r="C3645" s="11" t="s">
        <v>10069</v>
      </c>
      <c r="D3645" s="10" t="s">
        <v>10070</v>
      </c>
      <c r="E3645" s="10">
        <v>170.01</v>
      </c>
      <c r="F3645" s="10">
        <v>12</v>
      </c>
      <c r="G3645" s="10"/>
      <c r="H3645" s="10">
        <f t="shared" si="165"/>
        <v>0</v>
      </c>
      <c r="AA3645" s="8">
        <v>15765</v>
      </c>
    </row>
    <row r="3646" spans="1:27" ht="15.75" outlineLevel="2" thickBot="1" x14ac:dyDescent="0.3">
      <c r="A3646" s="10" t="s">
        <v>10071</v>
      </c>
      <c r="B3646" s="10">
        <v>15766</v>
      </c>
      <c r="C3646" s="11" t="s">
        <v>10072</v>
      </c>
      <c r="D3646" s="10" t="s">
        <v>10073</v>
      </c>
      <c r="E3646" s="10">
        <v>287.86</v>
      </c>
      <c r="F3646" s="10">
        <v>8</v>
      </c>
      <c r="G3646" s="10"/>
      <c r="H3646" s="10">
        <f t="shared" si="165"/>
        <v>0</v>
      </c>
      <c r="AA3646" s="8">
        <v>15766</v>
      </c>
    </row>
    <row r="3647" spans="1:27" ht="15.75" outlineLevel="2" thickBot="1" x14ac:dyDescent="0.3">
      <c r="A3647" s="10" t="s">
        <v>10074</v>
      </c>
      <c r="B3647" s="10">
        <v>15767</v>
      </c>
      <c r="C3647" s="11" t="s">
        <v>10075</v>
      </c>
      <c r="D3647" s="10" t="s">
        <v>10076</v>
      </c>
      <c r="E3647" s="10">
        <v>287.86</v>
      </c>
      <c r="F3647" s="10">
        <v>8</v>
      </c>
      <c r="G3647" s="10"/>
      <c r="H3647" s="10">
        <f t="shared" si="165"/>
        <v>0</v>
      </c>
      <c r="AA3647" s="8">
        <v>15767</v>
      </c>
    </row>
    <row r="3648" spans="1:27" ht="15.75" outlineLevel="2" thickBot="1" x14ac:dyDescent="0.3">
      <c r="A3648" s="10" t="s">
        <v>10077</v>
      </c>
      <c r="B3648" s="10">
        <v>15768</v>
      </c>
      <c r="C3648" s="11" t="s">
        <v>10078</v>
      </c>
      <c r="D3648" s="10" t="s">
        <v>10079</v>
      </c>
      <c r="E3648" s="10">
        <v>212.17</v>
      </c>
      <c r="F3648" s="10">
        <v>8</v>
      </c>
      <c r="G3648" s="10"/>
      <c r="H3648" s="10">
        <f t="shared" si="165"/>
        <v>0</v>
      </c>
      <c r="AA3648" s="8">
        <v>15768</v>
      </c>
    </row>
    <row r="3649" spans="1:27" ht="15.75" outlineLevel="2" thickBot="1" x14ac:dyDescent="0.3">
      <c r="A3649" s="10" t="s">
        <v>10080</v>
      </c>
      <c r="B3649" s="10">
        <v>15769</v>
      </c>
      <c r="C3649" s="11" t="s">
        <v>10081</v>
      </c>
      <c r="D3649" s="10" t="s">
        <v>10082</v>
      </c>
      <c r="E3649" s="10">
        <v>330.11</v>
      </c>
      <c r="F3649" s="10">
        <v>8</v>
      </c>
      <c r="G3649" s="10"/>
      <c r="H3649" s="10">
        <f t="shared" si="165"/>
        <v>0</v>
      </c>
      <c r="AA3649" s="8">
        <v>15769</v>
      </c>
    </row>
    <row r="3650" spans="1:27" ht="15.75" outlineLevel="2" thickBot="1" x14ac:dyDescent="0.3">
      <c r="A3650" s="10" t="s">
        <v>10083</v>
      </c>
      <c r="B3650" s="10">
        <v>15771</v>
      </c>
      <c r="C3650" s="11" t="s">
        <v>10084</v>
      </c>
      <c r="D3650" s="10" t="s">
        <v>10085</v>
      </c>
      <c r="E3650" s="10">
        <v>287.86</v>
      </c>
      <c r="F3650" s="10">
        <v>8</v>
      </c>
      <c r="G3650" s="10"/>
      <c r="H3650" s="10">
        <f t="shared" si="165"/>
        <v>0</v>
      </c>
      <c r="AA3650" s="8">
        <v>15771</v>
      </c>
    </row>
    <row r="3651" spans="1:27" ht="15.75" outlineLevel="2" thickBot="1" x14ac:dyDescent="0.3">
      <c r="A3651" s="10" t="s">
        <v>10086</v>
      </c>
      <c r="B3651" s="10">
        <v>15772</v>
      </c>
      <c r="C3651" s="11" t="s">
        <v>10087</v>
      </c>
      <c r="D3651" s="10" t="s">
        <v>10088</v>
      </c>
      <c r="E3651" s="10">
        <v>170.01</v>
      </c>
      <c r="F3651" s="10">
        <v>8</v>
      </c>
      <c r="G3651" s="10"/>
      <c r="H3651" s="10">
        <f t="shared" si="165"/>
        <v>0</v>
      </c>
      <c r="AA3651" s="8">
        <v>15772</v>
      </c>
    </row>
    <row r="3652" spans="1:27" ht="15.75" outlineLevel="2" thickBot="1" x14ac:dyDescent="0.3">
      <c r="A3652" s="10" t="s">
        <v>10089</v>
      </c>
      <c r="B3652" s="10">
        <v>15773</v>
      </c>
      <c r="C3652" s="11" t="s">
        <v>10090</v>
      </c>
      <c r="D3652" s="10" t="s">
        <v>10091</v>
      </c>
      <c r="E3652" s="10">
        <v>287.86</v>
      </c>
      <c r="F3652" s="10">
        <v>8</v>
      </c>
      <c r="G3652" s="10"/>
      <c r="H3652" s="10">
        <f t="shared" si="165"/>
        <v>0</v>
      </c>
      <c r="AA3652" s="8">
        <v>15773</v>
      </c>
    </row>
    <row r="3653" spans="1:27" ht="15.75" outlineLevel="2" thickBot="1" x14ac:dyDescent="0.3">
      <c r="A3653" s="5" t="s">
        <v>10092</v>
      </c>
      <c r="B3653" s="5">
        <v>14568</v>
      </c>
      <c r="C3653" s="9" t="s">
        <v>10093</v>
      </c>
      <c r="D3653" s="5" t="s">
        <v>10094</v>
      </c>
      <c r="E3653" s="5">
        <v>195.84</v>
      </c>
      <c r="F3653" s="5">
        <v>6</v>
      </c>
      <c r="G3653" s="5"/>
      <c r="H3653" s="5">
        <f t="shared" ref="H3653:H3684" si="166">(E3653*G3653)*1</f>
        <v>0</v>
      </c>
      <c r="AA3653" s="8">
        <v>14568</v>
      </c>
    </row>
    <row r="3654" spans="1:27" ht="15.75" outlineLevel="2" thickBot="1" x14ac:dyDescent="0.3">
      <c r="A3654" s="5" t="s">
        <v>10095</v>
      </c>
      <c r="B3654" s="5">
        <v>14569</v>
      </c>
      <c r="C3654" s="9" t="s">
        <v>10096</v>
      </c>
      <c r="D3654" s="5" t="s">
        <v>10097</v>
      </c>
      <c r="E3654" s="5">
        <v>95.91</v>
      </c>
      <c r="F3654" s="5">
        <v>12</v>
      </c>
      <c r="G3654" s="5"/>
      <c r="H3654" s="5">
        <f t="shared" si="166"/>
        <v>0</v>
      </c>
      <c r="AA3654" s="8">
        <v>14569</v>
      </c>
    </row>
    <row r="3655" spans="1:27" ht="15.75" outlineLevel="2" thickBot="1" x14ac:dyDescent="0.3">
      <c r="A3655" s="5" t="s">
        <v>10098</v>
      </c>
      <c r="B3655" s="5">
        <v>14570</v>
      </c>
      <c r="C3655" s="9" t="s">
        <v>10099</v>
      </c>
      <c r="D3655" s="5" t="s">
        <v>10100</v>
      </c>
      <c r="E3655" s="5">
        <v>95.91</v>
      </c>
      <c r="F3655" s="5">
        <v>12</v>
      </c>
      <c r="G3655" s="5"/>
      <c r="H3655" s="5">
        <f t="shared" si="166"/>
        <v>0</v>
      </c>
      <c r="AA3655" s="8">
        <v>14570</v>
      </c>
    </row>
    <row r="3656" spans="1:27" ht="15.75" outlineLevel="2" thickBot="1" x14ac:dyDescent="0.3">
      <c r="A3656" s="5" t="s">
        <v>10101</v>
      </c>
      <c r="B3656" s="5">
        <v>14571</v>
      </c>
      <c r="C3656" s="9" t="s">
        <v>10102</v>
      </c>
      <c r="D3656" s="5" t="s">
        <v>10103</v>
      </c>
      <c r="E3656" s="5">
        <v>199.88</v>
      </c>
      <c r="F3656" s="5">
        <v>6</v>
      </c>
      <c r="G3656" s="5"/>
      <c r="H3656" s="5">
        <f t="shared" si="166"/>
        <v>0</v>
      </c>
      <c r="AA3656" s="8">
        <v>14571</v>
      </c>
    </row>
    <row r="3657" spans="1:27" ht="15.75" outlineLevel="2" thickBot="1" x14ac:dyDescent="0.3">
      <c r="A3657" s="5" t="s">
        <v>10104</v>
      </c>
      <c r="B3657" s="5">
        <v>14572</v>
      </c>
      <c r="C3657" s="9" t="s">
        <v>10105</v>
      </c>
      <c r="D3657" s="5" t="s">
        <v>10106</v>
      </c>
      <c r="E3657" s="5">
        <v>210.81</v>
      </c>
      <c r="F3657" s="5">
        <v>6</v>
      </c>
      <c r="G3657" s="5"/>
      <c r="H3657" s="5">
        <f t="shared" si="166"/>
        <v>0</v>
      </c>
      <c r="AA3657" s="8">
        <v>14572</v>
      </c>
    </row>
    <row r="3658" spans="1:27" ht="15.75" outlineLevel="2" thickBot="1" x14ac:dyDescent="0.3">
      <c r="A3658" s="5" t="s">
        <v>10107</v>
      </c>
      <c r="B3658" s="5">
        <v>14573</v>
      </c>
      <c r="C3658" s="9" t="s">
        <v>10108</v>
      </c>
      <c r="D3658" s="5" t="s">
        <v>10109</v>
      </c>
      <c r="E3658" s="5">
        <v>179.6</v>
      </c>
      <c r="F3658" s="5">
        <v>8</v>
      </c>
      <c r="G3658" s="5"/>
      <c r="H3658" s="5">
        <f t="shared" si="166"/>
        <v>0</v>
      </c>
      <c r="AA3658" s="8">
        <v>14573</v>
      </c>
    </row>
    <row r="3659" spans="1:27" ht="15.75" outlineLevel="2" thickBot="1" x14ac:dyDescent="0.3">
      <c r="A3659" s="5" t="s">
        <v>10110</v>
      </c>
      <c r="B3659" s="5">
        <v>14575</v>
      </c>
      <c r="C3659" s="9" t="s">
        <v>10111</v>
      </c>
      <c r="D3659" s="5" t="s">
        <v>10112</v>
      </c>
      <c r="E3659" s="5">
        <v>340.33</v>
      </c>
      <c r="F3659" s="5">
        <v>9</v>
      </c>
      <c r="G3659" s="5"/>
      <c r="H3659" s="5">
        <f t="shared" si="166"/>
        <v>0</v>
      </c>
      <c r="AA3659" s="8">
        <v>14575</v>
      </c>
    </row>
    <row r="3660" spans="1:27" ht="15.75" outlineLevel="2" thickBot="1" x14ac:dyDescent="0.3">
      <c r="A3660" s="5" t="s">
        <v>10113</v>
      </c>
      <c r="B3660" s="5">
        <v>14574</v>
      </c>
      <c r="C3660" s="9" t="s">
        <v>10114</v>
      </c>
      <c r="D3660" s="5" t="s">
        <v>10115</v>
      </c>
      <c r="E3660" s="5">
        <v>340.33</v>
      </c>
      <c r="F3660" s="5">
        <v>9</v>
      </c>
      <c r="G3660" s="5"/>
      <c r="H3660" s="5">
        <f t="shared" si="166"/>
        <v>0</v>
      </c>
      <c r="AA3660" s="8">
        <v>14574</v>
      </c>
    </row>
    <row r="3661" spans="1:27" ht="15.75" outlineLevel="2" thickBot="1" x14ac:dyDescent="0.3">
      <c r="A3661" s="5" t="s">
        <v>10116</v>
      </c>
      <c r="B3661" s="5">
        <v>14565</v>
      </c>
      <c r="C3661" s="9" t="s">
        <v>10117</v>
      </c>
      <c r="D3661" s="5" t="s">
        <v>10118</v>
      </c>
      <c r="E3661" s="5">
        <v>254.33</v>
      </c>
      <c r="F3661" s="5">
        <v>6</v>
      </c>
      <c r="G3661" s="5"/>
      <c r="H3661" s="5">
        <f t="shared" si="166"/>
        <v>0</v>
      </c>
      <c r="AA3661" s="8">
        <v>14565</v>
      </c>
    </row>
    <row r="3662" spans="1:27" ht="15.75" outlineLevel="2" thickBot="1" x14ac:dyDescent="0.3">
      <c r="A3662" s="5" t="s">
        <v>10119</v>
      </c>
      <c r="B3662" s="5">
        <v>14576</v>
      </c>
      <c r="C3662" s="9" t="s">
        <v>10120</v>
      </c>
      <c r="D3662" s="5" t="s">
        <v>10121</v>
      </c>
      <c r="E3662" s="5">
        <v>170.01</v>
      </c>
      <c r="F3662" s="5">
        <v>8</v>
      </c>
      <c r="G3662" s="5"/>
      <c r="H3662" s="5">
        <f t="shared" si="166"/>
        <v>0</v>
      </c>
      <c r="AA3662" s="8">
        <v>14576</v>
      </c>
    </row>
    <row r="3663" spans="1:27" ht="15.75" outlineLevel="2" thickBot="1" x14ac:dyDescent="0.3">
      <c r="A3663" s="5" t="s">
        <v>10122</v>
      </c>
      <c r="B3663" s="5">
        <v>14577</v>
      </c>
      <c r="C3663" s="9" t="s">
        <v>10123</v>
      </c>
      <c r="D3663" s="5" t="s">
        <v>10124</v>
      </c>
      <c r="E3663" s="5">
        <v>170.01</v>
      </c>
      <c r="F3663" s="5">
        <v>8</v>
      </c>
      <c r="G3663" s="5"/>
      <c r="H3663" s="5">
        <f t="shared" si="166"/>
        <v>0</v>
      </c>
      <c r="AA3663" s="8">
        <v>14577</v>
      </c>
    </row>
    <row r="3664" spans="1:27" ht="15.75" outlineLevel="2" thickBot="1" x14ac:dyDescent="0.3">
      <c r="A3664" s="5" t="s">
        <v>10125</v>
      </c>
      <c r="B3664" s="5">
        <v>14578</v>
      </c>
      <c r="C3664" s="9" t="s">
        <v>10126</v>
      </c>
      <c r="D3664" s="5" t="s">
        <v>10127</v>
      </c>
      <c r="E3664" s="5">
        <v>95.91</v>
      </c>
      <c r="F3664" s="5">
        <v>12</v>
      </c>
      <c r="G3664" s="5"/>
      <c r="H3664" s="5">
        <f t="shared" si="166"/>
        <v>0</v>
      </c>
      <c r="AA3664" s="8">
        <v>14578</v>
      </c>
    </row>
    <row r="3665" spans="1:27" ht="15.75" outlineLevel="2" thickBot="1" x14ac:dyDescent="0.3">
      <c r="A3665" s="5" t="s">
        <v>10128</v>
      </c>
      <c r="B3665" s="5">
        <v>14579</v>
      </c>
      <c r="C3665" s="9" t="s">
        <v>10129</v>
      </c>
      <c r="D3665" s="5" t="s">
        <v>10130</v>
      </c>
      <c r="E3665" s="5">
        <v>95.91</v>
      </c>
      <c r="F3665" s="5">
        <v>12</v>
      </c>
      <c r="G3665" s="5"/>
      <c r="H3665" s="5">
        <f t="shared" si="166"/>
        <v>0</v>
      </c>
      <c r="AA3665" s="8">
        <v>14579</v>
      </c>
    </row>
    <row r="3666" spans="1:27" ht="15.75" outlineLevel="2" thickBot="1" x14ac:dyDescent="0.3">
      <c r="A3666" s="5" t="s">
        <v>10131</v>
      </c>
      <c r="B3666" s="5">
        <v>14580</v>
      </c>
      <c r="C3666" s="9" t="s">
        <v>10132</v>
      </c>
      <c r="D3666" s="5" t="s">
        <v>10133</v>
      </c>
      <c r="E3666" s="5">
        <v>208.57</v>
      </c>
      <c r="F3666" s="5">
        <v>6</v>
      </c>
      <c r="G3666" s="5"/>
      <c r="H3666" s="5">
        <f t="shared" si="166"/>
        <v>0</v>
      </c>
      <c r="AA3666" s="8">
        <v>14580</v>
      </c>
    </row>
    <row r="3667" spans="1:27" ht="15.75" outlineLevel="2" thickBot="1" x14ac:dyDescent="0.3">
      <c r="A3667" s="5" t="s">
        <v>10134</v>
      </c>
      <c r="B3667" s="5">
        <v>14581</v>
      </c>
      <c r="C3667" s="9" t="s">
        <v>10135</v>
      </c>
      <c r="D3667" s="5" t="s">
        <v>10136</v>
      </c>
      <c r="E3667" s="5">
        <v>210.81</v>
      </c>
      <c r="F3667" s="5">
        <v>6</v>
      </c>
      <c r="G3667" s="5"/>
      <c r="H3667" s="5">
        <f t="shared" si="166"/>
        <v>0</v>
      </c>
      <c r="AA3667" s="8">
        <v>14581</v>
      </c>
    </row>
    <row r="3668" spans="1:27" ht="15.75" outlineLevel="2" thickBot="1" x14ac:dyDescent="0.3">
      <c r="A3668" s="5" t="s">
        <v>10137</v>
      </c>
      <c r="B3668" s="5">
        <v>14582</v>
      </c>
      <c r="C3668" s="9" t="s">
        <v>10138</v>
      </c>
      <c r="D3668" s="5" t="s">
        <v>10139</v>
      </c>
      <c r="E3668" s="5">
        <v>179.6</v>
      </c>
      <c r="F3668" s="5">
        <v>8</v>
      </c>
      <c r="G3668" s="5"/>
      <c r="H3668" s="5">
        <f t="shared" si="166"/>
        <v>0</v>
      </c>
      <c r="AA3668" s="8">
        <v>14582</v>
      </c>
    </row>
    <row r="3669" spans="1:27" ht="15.75" outlineLevel="2" thickBot="1" x14ac:dyDescent="0.3">
      <c r="A3669" s="5" t="s">
        <v>10140</v>
      </c>
      <c r="B3669" s="5">
        <v>14583</v>
      </c>
      <c r="C3669" s="9" t="s">
        <v>10141</v>
      </c>
      <c r="D3669" s="5" t="s">
        <v>10142</v>
      </c>
      <c r="E3669" s="5">
        <v>181.07</v>
      </c>
      <c r="F3669" s="5">
        <v>8</v>
      </c>
      <c r="G3669" s="5"/>
      <c r="H3669" s="5">
        <f t="shared" si="166"/>
        <v>0</v>
      </c>
      <c r="AA3669" s="8">
        <v>14583</v>
      </c>
    </row>
    <row r="3670" spans="1:27" ht="15.75" outlineLevel="2" thickBot="1" x14ac:dyDescent="0.3">
      <c r="A3670" s="5" t="s">
        <v>10143</v>
      </c>
      <c r="B3670" s="5">
        <v>14584</v>
      </c>
      <c r="C3670" s="9" t="s">
        <v>10144</v>
      </c>
      <c r="D3670" s="5" t="s">
        <v>10145</v>
      </c>
      <c r="E3670" s="5">
        <v>181.07</v>
      </c>
      <c r="F3670" s="5">
        <v>8</v>
      </c>
      <c r="G3670" s="5"/>
      <c r="H3670" s="5">
        <f t="shared" si="166"/>
        <v>0</v>
      </c>
      <c r="AA3670" s="8">
        <v>14584</v>
      </c>
    </row>
    <row r="3671" spans="1:27" ht="15.75" outlineLevel="2" thickBot="1" x14ac:dyDescent="0.3">
      <c r="A3671" s="5" t="s">
        <v>10146</v>
      </c>
      <c r="B3671" s="5">
        <v>14585</v>
      </c>
      <c r="C3671" s="9" t="s">
        <v>10147</v>
      </c>
      <c r="D3671" s="5" t="s">
        <v>10148</v>
      </c>
      <c r="E3671" s="5">
        <v>181.07</v>
      </c>
      <c r="F3671" s="5">
        <v>8</v>
      </c>
      <c r="G3671" s="5"/>
      <c r="H3671" s="5">
        <f t="shared" si="166"/>
        <v>0</v>
      </c>
      <c r="AA3671" s="8">
        <v>14585</v>
      </c>
    </row>
    <row r="3672" spans="1:27" ht="15.75" outlineLevel="2" thickBot="1" x14ac:dyDescent="0.3">
      <c r="A3672" s="5" t="s">
        <v>10149</v>
      </c>
      <c r="B3672" s="5">
        <v>14587</v>
      </c>
      <c r="C3672" s="9" t="s">
        <v>10150</v>
      </c>
      <c r="D3672" s="5" t="s">
        <v>10151</v>
      </c>
      <c r="E3672" s="5">
        <v>94.15</v>
      </c>
      <c r="F3672" s="5">
        <v>12</v>
      </c>
      <c r="G3672" s="5"/>
      <c r="H3672" s="5">
        <f t="shared" si="166"/>
        <v>0</v>
      </c>
      <c r="AA3672" s="8">
        <v>14587</v>
      </c>
    </row>
    <row r="3673" spans="1:27" ht="15.75" outlineLevel="2" thickBot="1" x14ac:dyDescent="0.3">
      <c r="A3673" s="5" t="s">
        <v>10152</v>
      </c>
      <c r="B3673" s="5">
        <v>14586</v>
      </c>
      <c r="C3673" s="9" t="s">
        <v>10153</v>
      </c>
      <c r="D3673" s="5" t="s">
        <v>10154</v>
      </c>
      <c r="E3673" s="5">
        <v>254.33</v>
      </c>
      <c r="F3673" s="5">
        <v>6</v>
      </c>
      <c r="G3673" s="5"/>
      <c r="H3673" s="5">
        <f t="shared" si="166"/>
        <v>0</v>
      </c>
      <c r="AA3673" s="8">
        <v>14586</v>
      </c>
    </row>
    <row r="3674" spans="1:27" ht="15.75" outlineLevel="2" thickBot="1" x14ac:dyDescent="0.3">
      <c r="A3674" s="5" t="s">
        <v>10155</v>
      </c>
      <c r="B3674" s="5">
        <v>14588</v>
      </c>
      <c r="C3674" s="9" t="s">
        <v>10156</v>
      </c>
      <c r="D3674" s="5" t="s">
        <v>10157</v>
      </c>
      <c r="E3674" s="5">
        <v>170.01</v>
      </c>
      <c r="F3674" s="5">
        <v>8</v>
      </c>
      <c r="G3674" s="5"/>
      <c r="H3674" s="5">
        <f t="shared" si="166"/>
        <v>0</v>
      </c>
      <c r="AA3674" s="8">
        <v>14588</v>
      </c>
    </row>
    <row r="3675" spans="1:27" ht="15.75" outlineLevel="2" thickBot="1" x14ac:dyDescent="0.3">
      <c r="A3675" s="5" t="s">
        <v>10158</v>
      </c>
      <c r="B3675" s="5">
        <v>14589</v>
      </c>
      <c r="C3675" s="9" t="s">
        <v>10159</v>
      </c>
      <c r="D3675" s="5" t="s">
        <v>10160</v>
      </c>
      <c r="E3675" s="5">
        <v>213.53</v>
      </c>
      <c r="F3675" s="5">
        <v>9</v>
      </c>
      <c r="G3675" s="5"/>
      <c r="H3675" s="5">
        <f t="shared" si="166"/>
        <v>0</v>
      </c>
      <c r="AA3675" s="8">
        <v>14589</v>
      </c>
    </row>
    <row r="3676" spans="1:27" ht="15.75" outlineLevel="2" thickBot="1" x14ac:dyDescent="0.3">
      <c r="A3676" s="5" t="s">
        <v>10161</v>
      </c>
      <c r="B3676" s="5">
        <v>14590</v>
      </c>
      <c r="C3676" s="9" t="s">
        <v>10162</v>
      </c>
      <c r="D3676" s="5" t="s">
        <v>10163</v>
      </c>
      <c r="E3676" s="5">
        <v>233.93</v>
      </c>
      <c r="F3676" s="5">
        <v>6</v>
      </c>
      <c r="G3676" s="5"/>
      <c r="H3676" s="5">
        <f t="shared" si="166"/>
        <v>0</v>
      </c>
      <c r="AA3676" s="8">
        <v>14590</v>
      </c>
    </row>
    <row r="3677" spans="1:27" ht="15.75" outlineLevel="2" thickBot="1" x14ac:dyDescent="0.3">
      <c r="A3677" s="5" t="s">
        <v>10164</v>
      </c>
      <c r="B3677" s="5">
        <v>14591</v>
      </c>
      <c r="C3677" s="9" t="s">
        <v>10165</v>
      </c>
      <c r="D3677" s="5" t="s">
        <v>10166</v>
      </c>
      <c r="E3677" s="5">
        <v>170.01</v>
      </c>
      <c r="F3677" s="5">
        <v>8</v>
      </c>
      <c r="G3677" s="5"/>
      <c r="H3677" s="5">
        <f t="shared" si="166"/>
        <v>0</v>
      </c>
      <c r="AA3677" s="8">
        <v>14591</v>
      </c>
    </row>
    <row r="3678" spans="1:27" ht="15.75" outlineLevel="2" thickBot="1" x14ac:dyDescent="0.3">
      <c r="A3678" s="5" t="s">
        <v>10167</v>
      </c>
      <c r="B3678" s="5">
        <v>14592</v>
      </c>
      <c r="C3678" s="9" t="s">
        <v>10168</v>
      </c>
      <c r="D3678" s="5" t="s">
        <v>10169</v>
      </c>
      <c r="E3678" s="5">
        <v>95.91</v>
      </c>
      <c r="F3678" s="5">
        <v>12</v>
      </c>
      <c r="G3678" s="5"/>
      <c r="H3678" s="5">
        <f t="shared" si="166"/>
        <v>0</v>
      </c>
      <c r="AA3678" s="8">
        <v>14592</v>
      </c>
    </row>
    <row r="3679" spans="1:27" ht="15.75" outlineLevel="2" thickBot="1" x14ac:dyDescent="0.3">
      <c r="A3679" s="5" t="s">
        <v>10170</v>
      </c>
      <c r="B3679" s="5">
        <v>14593</v>
      </c>
      <c r="C3679" s="9" t="s">
        <v>10171</v>
      </c>
      <c r="D3679" s="5" t="s">
        <v>10172</v>
      </c>
      <c r="E3679" s="5">
        <v>208.57</v>
      </c>
      <c r="F3679" s="5">
        <v>6</v>
      </c>
      <c r="G3679" s="5"/>
      <c r="H3679" s="5">
        <f t="shared" si="166"/>
        <v>0</v>
      </c>
      <c r="AA3679" s="8">
        <v>14593</v>
      </c>
    </row>
    <row r="3680" spans="1:27" ht="15.75" outlineLevel="2" thickBot="1" x14ac:dyDescent="0.3">
      <c r="A3680" s="5" t="s">
        <v>10173</v>
      </c>
      <c r="B3680" s="5">
        <v>14594</v>
      </c>
      <c r="C3680" s="9" t="s">
        <v>10174</v>
      </c>
      <c r="D3680" s="5" t="s">
        <v>10175</v>
      </c>
      <c r="E3680" s="5">
        <v>199.88</v>
      </c>
      <c r="F3680" s="5">
        <v>6</v>
      </c>
      <c r="G3680" s="5"/>
      <c r="H3680" s="5">
        <f t="shared" si="166"/>
        <v>0</v>
      </c>
      <c r="AA3680" s="8">
        <v>14594</v>
      </c>
    </row>
    <row r="3681" spans="1:27" ht="15.75" outlineLevel="2" thickBot="1" x14ac:dyDescent="0.3">
      <c r="A3681" s="5" t="s">
        <v>10176</v>
      </c>
      <c r="B3681" s="5">
        <v>14595</v>
      </c>
      <c r="C3681" s="9" t="s">
        <v>10177</v>
      </c>
      <c r="D3681" s="5" t="s">
        <v>10178</v>
      </c>
      <c r="E3681" s="5">
        <v>340.33</v>
      </c>
      <c r="F3681" s="5">
        <v>9</v>
      </c>
      <c r="G3681" s="5"/>
      <c r="H3681" s="5">
        <f t="shared" si="166"/>
        <v>0</v>
      </c>
      <c r="AA3681" s="8">
        <v>14595</v>
      </c>
    </row>
    <row r="3682" spans="1:27" ht="15.75" outlineLevel="2" thickBot="1" x14ac:dyDescent="0.3">
      <c r="A3682" s="5" t="s">
        <v>10179</v>
      </c>
      <c r="B3682" s="5">
        <v>14596</v>
      </c>
      <c r="C3682" s="9" t="s">
        <v>10180</v>
      </c>
      <c r="D3682" s="5" t="s">
        <v>10181</v>
      </c>
      <c r="E3682" s="5">
        <v>179.6</v>
      </c>
      <c r="F3682" s="5">
        <v>8</v>
      </c>
      <c r="G3682" s="5"/>
      <c r="H3682" s="5">
        <f t="shared" si="166"/>
        <v>0</v>
      </c>
      <c r="AA3682" s="8">
        <v>14596</v>
      </c>
    </row>
    <row r="3683" spans="1:27" ht="15.75" outlineLevel="2" thickBot="1" x14ac:dyDescent="0.3">
      <c r="A3683" s="5" t="s">
        <v>10182</v>
      </c>
      <c r="B3683" s="5">
        <v>14597</v>
      </c>
      <c r="C3683" s="9" t="s">
        <v>10183</v>
      </c>
      <c r="D3683" s="5" t="s">
        <v>10184</v>
      </c>
      <c r="E3683" s="5">
        <v>254.33</v>
      </c>
      <c r="F3683" s="5">
        <v>6</v>
      </c>
      <c r="G3683" s="5"/>
      <c r="H3683" s="5">
        <f t="shared" si="166"/>
        <v>0</v>
      </c>
      <c r="AA3683" s="8">
        <v>14597</v>
      </c>
    </row>
    <row r="3684" spans="1:27" ht="15.75" outlineLevel="2" thickBot="1" x14ac:dyDescent="0.3">
      <c r="A3684" s="5" t="s">
        <v>10185</v>
      </c>
      <c r="B3684" s="5">
        <v>15557</v>
      </c>
      <c r="C3684" s="9" t="s">
        <v>10186</v>
      </c>
      <c r="D3684" s="5" t="s">
        <v>10187</v>
      </c>
      <c r="E3684" s="5">
        <v>220.78</v>
      </c>
      <c r="F3684" s="5">
        <v>6</v>
      </c>
      <c r="G3684" s="5"/>
      <c r="H3684" s="5">
        <f t="shared" si="166"/>
        <v>0</v>
      </c>
      <c r="AA3684" s="8">
        <v>15557</v>
      </c>
    </row>
    <row r="3685" spans="1:27" ht="15.75" outlineLevel="2" thickBot="1" x14ac:dyDescent="0.3">
      <c r="A3685" s="5" t="s">
        <v>10188</v>
      </c>
      <c r="B3685" s="5">
        <v>14598</v>
      </c>
      <c r="C3685" s="9" t="s">
        <v>10189</v>
      </c>
      <c r="D3685" s="5" t="s">
        <v>10190</v>
      </c>
      <c r="E3685" s="5">
        <v>170.01</v>
      </c>
      <c r="F3685" s="5">
        <v>8</v>
      </c>
      <c r="G3685" s="5"/>
      <c r="H3685" s="5">
        <f t="shared" ref="H3685:H3716" si="167">(E3685*G3685)*1</f>
        <v>0</v>
      </c>
      <c r="AA3685" s="8">
        <v>14598</v>
      </c>
    </row>
    <row r="3686" spans="1:27" ht="15.75" outlineLevel="2" thickBot="1" x14ac:dyDescent="0.3">
      <c r="A3686" s="5" t="s">
        <v>10191</v>
      </c>
      <c r="B3686" s="5">
        <v>14599</v>
      </c>
      <c r="C3686" s="9" t="s">
        <v>10192</v>
      </c>
      <c r="D3686" s="5" t="s">
        <v>10193</v>
      </c>
      <c r="E3686" s="5">
        <v>233.93</v>
      </c>
      <c r="F3686" s="5">
        <v>6</v>
      </c>
      <c r="G3686" s="5"/>
      <c r="H3686" s="5">
        <f t="shared" si="167"/>
        <v>0</v>
      </c>
      <c r="AA3686" s="8">
        <v>14599</v>
      </c>
    </row>
    <row r="3687" spans="1:27" ht="15.75" outlineLevel="2" thickBot="1" x14ac:dyDescent="0.3">
      <c r="A3687" s="5" t="s">
        <v>10194</v>
      </c>
      <c r="B3687" s="5">
        <v>14600</v>
      </c>
      <c r="C3687" s="9" t="s">
        <v>10195</v>
      </c>
      <c r="D3687" s="5" t="s">
        <v>10196</v>
      </c>
      <c r="E3687" s="5">
        <v>170.01</v>
      </c>
      <c r="F3687" s="5">
        <v>8</v>
      </c>
      <c r="G3687" s="5"/>
      <c r="H3687" s="5">
        <f t="shared" si="167"/>
        <v>0</v>
      </c>
      <c r="AA3687" s="8">
        <v>14600</v>
      </c>
    </row>
    <row r="3688" spans="1:27" ht="15.75" outlineLevel="2" thickBot="1" x14ac:dyDescent="0.3">
      <c r="A3688" s="5" t="s">
        <v>10197</v>
      </c>
      <c r="B3688" s="5">
        <v>14601</v>
      </c>
      <c r="C3688" s="9" t="s">
        <v>10198</v>
      </c>
      <c r="D3688" s="5" t="s">
        <v>10199</v>
      </c>
      <c r="E3688" s="5">
        <v>127.84</v>
      </c>
      <c r="F3688" s="5">
        <v>9</v>
      </c>
      <c r="G3688" s="5"/>
      <c r="H3688" s="5">
        <f t="shared" si="167"/>
        <v>0</v>
      </c>
      <c r="AA3688" s="8">
        <v>14601</v>
      </c>
    </row>
    <row r="3689" spans="1:27" ht="15.75" outlineLevel="2" thickBot="1" x14ac:dyDescent="0.3">
      <c r="A3689" s="5" t="s">
        <v>10200</v>
      </c>
      <c r="B3689" s="5">
        <v>14602</v>
      </c>
      <c r="C3689" s="9" t="s">
        <v>10201</v>
      </c>
      <c r="D3689" s="5" t="s">
        <v>10202</v>
      </c>
      <c r="E3689" s="5">
        <v>95.91</v>
      </c>
      <c r="F3689" s="5">
        <v>12</v>
      </c>
      <c r="G3689" s="5"/>
      <c r="H3689" s="5">
        <f t="shared" si="167"/>
        <v>0</v>
      </c>
      <c r="AA3689" s="8">
        <v>14602</v>
      </c>
    </row>
    <row r="3690" spans="1:27" ht="15.75" outlineLevel="2" thickBot="1" x14ac:dyDescent="0.3">
      <c r="A3690" s="5" t="s">
        <v>10203</v>
      </c>
      <c r="B3690" s="5">
        <v>14603</v>
      </c>
      <c r="C3690" s="9" t="s">
        <v>10204</v>
      </c>
      <c r="D3690" s="5" t="s">
        <v>10205</v>
      </c>
      <c r="E3690" s="5">
        <v>208.57</v>
      </c>
      <c r="F3690" s="5">
        <v>6</v>
      </c>
      <c r="G3690" s="5"/>
      <c r="H3690" s="5">
        <f t="shared" si="167"/>
        <v>0</v>
      </c>
      <c r="AA3690" s="8">
        <v>14603</v>
      </c>
    </row>
    <row r="3691" spans="1:27" ht="15.75" outlineLevel="2" thickBot="1" x14ac:dyDescent="0.3">
      <c r="A3691" s="5" t="s">
        <v>10206</v>
      </c>
      <c r="B3691" s="5">
        <v>14604</v>
      </c>
      <c r="C3691" s="9" t="s">
        <v>10207</v>
      </c>
      <c r="D3691" s="5" t="s">
        <v>10208</v>
      </c>
      <c r="E3691" s="5">
        <v>199.88</v>
      </c>
      <c r="F3691" s="5">
        <v>6</v>
      </c>
      <c r="G3691" s="5"/>
      <c r="H3691" s="5">
        <f t="shared" si="167"/>
        <v>0</v>
      </c>
      <c r="AA3691" s="8">
        <v>14604</v>
      </c>
    </row>
    <row r="3692" spans="1:27" ht="15.75" outlineLevel="2" thickBot="1" x14ac:dyDescent="0.3">
      <c r="A3692" s="5" t="s">
        <v>10209</v>
      </c>
      <c r="B3692" s="5">
        <v>16030</v>
      </c>
      <c r="C3692" s="9" t="s">
        <v>10210</v>
      </c>
      <c r="D3692" s="5" t="s">
        <v>10211</v>
      </c>
      <c r="E3692" s="5">
        <v>340.33</v>
      </c>
      <c r="F3692" s="5">
        <v>9</v>
      </c>
      <c r="G3692" s="5"/>
      <c r="H3692" s="5">
        <f t="shared" si="167"/>
        <v>0</v>
      </c>
      <c r="AA3692" s="8">
        <v>16030</v>
      </c>
    </row>
    <row r="3693" spans="1:27" ht="15.75" outlineLevel="2" thickBot="1" x14ac:dyDescent="0.3">
      <c r="A3693" s="5" t="s">
        <v>10212</v>
      </c>
      <c r="B3693" s="5">
        <v>14605</v>
      </c>
      <c r="C3693" s="9" t="s">
        <v>10213</v>
      </c>
      <c r="D3693" s="5" t="s">
        <v>10214</v>
      </c>
      <c r="E3693" s="5">
        <v>181.07</v>
      </c>
      <c r="F3693" s="5">
        <v>8</v>
      </c>
      <c r="G3693" s="5"/>
      <c r="H3693" s="5">
        <f t="shared" si="167"/>
        <v>0</v>
      </c>
      <c r="AA3693" s="8">
        <v>14605</v>
      </c>
    </row>
    <row r="3694" spans="1:27" ht="15.75" outlineLevel="2" thickBot="1" x14ac:dyDescent="0.3">
      <c r="A3694" s="5" t="s">
        <v>10215</v>
      </c>
      <c r="B3694" s="5">
        <v>14606</v>
      </c>
      <c r="C3694" s="9" t="s">
        <v>10216</v>
      </c>
      <c r="D3694" s="5" t="s">
        <v>10217</v>
      </c>
      <c r="E3694" s="5">
        <v>181.07</v>
      </c>
      <c r="F3694" s="5">
        <v>8</v>
      </c>
      <c r="G3694" s="5"/>
      <c r="H3694" s="5">
        <f t="shared" si="167"/>
        <v>0</v>
      </c>
      <c r="AA3694" s="8">
        <v>14606</v>
      </c>
    </row>
    <row r="3695" spans="1:27" ht="15.75" outlineLevel="2" thickBot="1" x14ac:dyDescent="0.3">
      <c r="A3695" s="5" t="s">
        <v>10218</v>
      </c>
      <c r="B3695" s="5">
        <v>14607</v>
      </c>
      <c r="C3695" s="9" t="s">
        <v>10219</v>
      </c>
      <c r="D3695" s="5" t="s">
        <v>10220</v>
      </c>
      <c r="E3695" s="5">
        <v>254.33</v>
      </c>
      <c r="F3695" s="5">
        <v>6</v>
      </c>
      <c r="G3695" s="5"/>
      <c r="H3695" s="5">
        <f t="shared" si="167"/>
        <v>0</v>
      </c>
      <c r="AA3695" s="8">
        <v>14607</v>
      </c>
    </row>
    <row r="3696" spans="1:27" ht="15.75" outlineLevel="2" thickBot="1" x14ac:dyDescent="0.3">
      <c r="A3696" s="5" t="s">
        <v>10221</v>
      </c>
      <c r="B3696" s="5">
        <v>14608</v>
      </c>
      <c r="C3696" s="9" t="s">
        <v>10222</v>
      </c>
      <c r="D3696" s="5" t="s">
        <v>10223</v>
      </c>
      <c r="E3696" s="5">
        <v>170.01</v>
      </c>
      <c r="F3696" s="5">
        <v>8</v>
      </c>
      <c r="G3696" s="5"/>
      <c r="H3696" s="5">
        <f t="shared" si="167"/>
        <v>0</v>
      </c>
      <c r="AA3696" s="8">
        <v>14608</v>
      </c>
    </row>
    <row r="3697" spans="1:27" ht="15.75" outlineLevel="2" thickBot="1" x14ac:dyDescent="0.3">
      <c r="A3697" s="5" t="s">
        <v>10224</v>
      </c>
      <c r="B3697" s="5">
        <v>14609</v>
      </c>
      <c r="C3697" s="9" t="s">
        <v>10225</v>
      </c>
      <c r="D3697" s="5" t="s">
        <v>10226</v>
      </c>
      <c r="E3697" s="5">
        <v>213.53</v>
      </c>
      <c r="F3697" s="5">
        <v>9</v>
      </c>
      <c r="G3697" s="5"/>
      <c r="H3697" s="5">
        <f t="shared" si="167"/>
        <v>0</v>
      </c>
      <c r="AA3697" s="8">
        <v>14609</v>
      </c>
    </row>
    <row r="3698" spans="1:27" ht="15.75" outlineLevel="2" thickBot="1" x14ac:dyDescent="0.3">
      <c r="A3698" s="10" t="s">
        <v>10227</v>
      </c>
      <c r="B3698" s="10">
        <v>15774</v>
      </c>
      <c r="C3698" s="11" t="s">
        <v>10228</v>
      </c>
      <c r="D3698" s="10" t="s">
        <v>10229</v>
      </c>
      <c r="E3698" s="10">
        <v>170.01</v>
      </c>
      <c r="F3698" s="10">
        <v>12</v>
      </c>
      <c r="G3698" s="10"/>
      <c r="H3698" s="10">
        <f t="shared" si="167"/>
        <v>0</v>
      </c>
      <c r="AA3698" s="8">
        <v>15774</v>
      </c>
    </row>
    <row r="3699" spans="1:27" ht="15.75" outlineLevel="2" thickBot="1" x14ac:dyDescent="0.3">
      <c r="A3699" s="10" t="s">
        <v>10230</v>
      </c>
      <c r="B3699" s="10">
        <v>15775</v>
      </c>
      <c r="C3699" s="11" t="s">
        <v>10231</v>
      </c>
      <c r="D3699" s="10" t="s">
        <v>10232</v>
      </c>
      <c r="E3699" s="10">
        <v>287.86</v>
      </c>
      <c r="F3699" s="10">
        <v>8</v>
      </c>
      <c r="G3699" s="10"/>
      <c r="H3699" s="10">
        <f t="shared" si="167"/>
        <v>0</v>
      </c>
      <c r="AA3699" s="8">
        <v>15775</v>
      </c>
    </row>
    <row r="3700" spans="1:27" ht="15.75" outlineLevel="2" thickBot="1" x14ac:dyDescent="0.3">
      <c r="A3700" s="10" t="s">
        <v>10233</v>
      </c>
      <c r="B3700" s="10">
        <v>15776</v>
      </c>
      <c r="C3700" s="11" t="s">
        <v>10234</v>
      </c>
      <c r="D3700" s="10" t="s">
        <v>10235</v>
      </c>
      <c r="E3700" s="10">
        <v>287.86</v>
      </c>
      <c r="F3700" s="10">
        <v>8</v>
      </c>
      <c r="G3700" s="10"/>
      <c r="H3700" s="10">
        <f t="shared" si="167"/>
        <v>0</v>
      </c>
      <c r="AA3700" s="8">
        <v>15776</v>
      </c>
    </row>
    <row r="3701" spans="1:27" ht="15.75" outlineLevel="2" thickBot="1" x14ac:dyDescent="0.3">
      <c r="A3701" s="10" t="s">
        <v>10236</v>
      </c>
      <c r="B3701" s="10">
        <v>15777</v>
      </c>
      <c r="C3701" s="11" t="s">
        <v>10237</v>
      </c>
      <c r="D3701" s="10" t="s">
        <v>10238</v>
      </c>
      <c r="E3701" s="10">
        <v>330.11</v>
      </c>
      <c r="F3701" s="10">
        <v>8</v>
      </c>
      <c r="G3701" s="10"/>
      <c r="H3701" s="10">
        <f t="shared" si="167"/>
        <v>0</v>
      </c>
      <c r="AA3701" s="8">
        <v>15777</v>
      </c>
    </row>
    <row r="3702" spans="1:27" ht="15.75" outlineLevel="2" thickBot="1" x14ac:dyDescent="0.3">
      <c r="A3702" s="10" t="s">
        <v>10239</v>
      </c>
      <c r="B3702" s="10">
        <v>15778</v>
      </c>
      <c r="C3702" s="11" t="s">
        <v>10240</v>
      </c>
      <c r="D3702" s="10" t="s">
        <v>10241</v>
      </c>
      <c r="E3702" s="10">
        <v>170.01</v>
      </c>
      <c r="F3702" s="10">
        <v>8</v>
      </c>
      <c r="G3702" s="10"/>
      <c r="H3702" s="10">
        <f t="shared" si="167"/>
        <v>0</v>
      </c>
      <c r="AA3702" s="8">
        <v>15778</v>
      </c>
    </row>
    <row r="3703" spans="1:27" ht="15.75" outlineLevel="2" thickBot="1" x14ac:dyDescent="0.3">
      <c r="A3703" s="10" t="s">
        <v>10242</v>
      </c>
      <c r="B3703" s="10">
        <v>15779</v>
      </c>
      <c r="C3703" s="11" t="s">
        <v>10243</v>
      </c>
      <c r="D3703" s="10" t="s">
        <v>10244</v>
      </c>
      <c r="E3703" s="10">
        <v>287.86</v>
      </c>
      <c r="F3703" s="10">
        <v>8</v>
      </c>
      <c r="G3703" s="10"/>
      <c r="H3703" s="10">
        <f t="shared" si="167"/>
        <v>0</v>
      </c>
      <c r="AA3703" s="8">
        <v>15779</v>
      </c>
    </row>
    <row r="3704" spans="1:27" ht="15.75" outlineLevel="2" thickBot="1" x14ac:dyDescent="0.3">
      <c r="A3704" s="5" t="s">
        <v>10245</v>
      </c>
      <c r="B3704" s="5">
        <v>14610</v>
      </c>
      <c r="C3704" s="9" t="s">
        <v>10246</v>
      </c>
      <c r="D3704" s="5" t="s">
        <v>10247</v>
      </c>
      <c r="E3704" s="5">
        <v>175.79</v>
      </c>
      <c r="F3704" s="5">
        <v>12</v>
      </c>
      <c r="G3704" s="5"/>
      <c r="H3704" s="5">
        <f t="shared" si="167"/>
        <v>0</v>
      </c>
      <c r="AA3704" s="8">
        <v>14610</v>
      </c>
    </row>
    <row r="3705" spans="1:27" ht="15.75" outlineLevel="2" thickBot="1" x14ac:dyDescent="0.3">
      <c r="A3705" s="10" t="s">
        <v>10248</v>
      </c>
      <c r="B3705" s="10">
        <v>15780</v>
      </c>
      <c r="C3705" s="11" t="s">
        <v>10249</v>
      </c>
      <c r="D3705" s="10" t="s">
        <v>10250</v>
      </c>
      <c r="E3705" s="10">
        <v>170.01</v>
      </c>
      <c r="F3705" s="10">
        <v>12</v>
      </c>
      <c r="G3705" s="10"/>
      <c r="H3705" s="10">
        <f t="shared" si="167"/>
        <v>0</v>
      </c>
      <c r="AA3705" s="8">
        <v>15780</v>
      </c>
    </row>
    <row r="3706" spans="1:27" ht="15.75" outlineLevel="2" thickBot="1" x14ac:dyDescent="0.3">
      <c r="A3706" s="10" t="s">
        <v>10251</v>
      </c>
      <c r="B3706" s="10">
        <v>15781</v>
      </c>
      <c r="C3706" s="11" t="s">
        <v>10252</v>
      </c>
      <c r="D3706" s="10" t="s">
        <v>10253</v>
      </c>
      <c r="E3706" s="10">
        <v>246.92</v>
      </c>
      <c r="F3706" s="10">
        <v>10</v>
      </c>
      <c r="G3706" s="10"/>
      <c r="H3706" s="10">
        <f t="shared" si="167"/>
        <v>0</v>
      </c>
      <c r="AA3706" s="8">
        <v>15781</v>
      </c>
    </row>
    <row r="3707" spans="1:27" ht="15.75" outlineLevel="2" thickBot="1" x14ac:dyDescent="0.3">
      <c r="A3707" s="10" t="s">
        <v>10254</v>
      </c>
      <c r="B3707" s="10">
        <v>15782</v>
      </c>
      <c r="C3707" s="11" t="s">
        <v>10255</v>
      </c>
      <c r="D3707" s="10" t="s">
        <v>10256</v>
      </c>
      <c r="E3707" s="10">
        <v>330.11</v>
      </c>
      <c r="F3707" s="10">
        <v>8</v>
      </c>
      <c r="G3707" s="10"/>
      <c r="H3707" s="10">
        <f t="shared" si="167"/>
        <v>0</v>
      </c>
      <c r="AA3707" s="8">
        <v>15782</v>
      </c>
    </row>
    <row r="3708" spans="1:27" ht="15.75" outlineLevel="2" thickBot="1" x14ac:dyDescent="0.3">
      <c r="A3708" s="10" t="s">
        <v>10257</v>
      </c>
      <c r="B3708" s="10">
        <v>15783</v>
      </c>
      <c r="C3708" s="11" t="s">
        <v>10258</v>
      </c>
      <c r="D3708" s="10" t="s">
        <v>10259</v>
      </c>
      <c r="E3708" s="10">
        <v>330.11</v>
      </c>
      <c r="F3708" s="10">
        <v>8</v>
      </c>
      <c r="G3708" s="10"/>
      <c r="H3708" s="10">
        <f t="shared" si="167"/>
        <v>0</v>
      </c>
      <c r="AA3708" s="8">
        <v>15783</v>
      </c>
    </row>
    <row r="3709" spans="1:27" ht="15.75" outlineLevel="2" thickBot="1" x14ac:dyDescent="0.3">
      <c r="A3709" s="10" t="s">
        <v>10260</v>
      </c>
      <c r="B3709" s="10">
        <v>15784</v>
      </c>
      <c r="C3709" s="11" t="s">
        <v>10261</v>
      </c>
      <c r="D3709" s="10" t="s">
        <v>10262</v>
      </c>
      <c r="E3709" s="10">
        <v>212.17</v>
      </c>
      <c r="F3709" s="10">
        <v>8</v>
      </c>
      <c r="G3709" s="10"/>
      <c r="H3709" s="10">
        <f t="shared" si="167"/>
        <v>0</v>
      </c>
      <c r="AA3709" s="8">
        <v>15784</v>
      </c>
    </row>
    <row r="3710" spans="1:27" ht="15.75" outlineLevel="2" thickBot="1" x14ac:dyDescent="0.3">
      <c r="A3710" s="10" t="s">
        <v>10263</v>
      </c>
      <c r="B3710" s="10">
        <v>15785</v>
      </c>
      <c r="C3710" s="11" t="s">
        <v>10264</v>
      </c>
      <c r="D3710" s="10" t="s">
        <v>10265</v>
      </c>
      <c r="E3710" s="10">
        <v>330.11</v>
      </c>
      <c r="F3710" s="10">
        <v>8</v>
      </c>
      <c r="G3710" s="10"/>
      <c r="H3710" s="10">
        <f t="shared" si="167"/>
        <v>0</v>
      </c>
      <c r="AA3710" s="8">
        <v>15785</v>
      </c>
    </row>
    <row r="3711" spans="1:27" ht="15.75" outlineLevel="2" thickBot="1" x14ac:dyDescent="0.3">
      <c r="A3711" s="10" t="s">
        <v>10266</v>
      </c>
      <c r="B3711" s="10">
        <v>15786</v>
      </c>
      <c r="C3711" s="11" t="s">
        <v>10267</v>
      </c>
      <c r="D3711" s="10" t="s">
        <v>10268</v>
      </c>
      <c r="E3711" s="10">
        <v>170.01</v>
      </c>
      <c r="F3711" s="10">
        <v>10</v>
      </c>
      <c r="G3711" s="10"/>
      <c r="H3711" s="10">
        <f t="shared" si="167"/>
        <v>0</v>
      </c>
      <c r="AA3711" s="8">
        <v>15786</v>
      </c>
    </row>
    <row r="3712" spans="1:27" ht="15.75" outlineLevel="2" thickBot="1" x14ac:dyDescent="0.3">
      <c r="A3712" s="10" t="s">
        <v>10269</v>
      </c>
      <c r="B3712" s="10">
        <v>15787</v>
      </c>
      <c r="C3712" s="11" t="s">
        <v>10270</v>
      </c>
      <c r="D3712" s="10" t="s">
        <v>10271</v>
      </c>
      <c r="E3712" s="10">
        <v>287.86</v>
      </c>
      <c r="F3712" s="10">
        <v>8</v>
      </c>
      <c r="G3712" s="10"/>
      <c r="H3712" s="10">
        <f t="shared" si="167"/>
        <v>0</v>
      </c>
      <c r="AA3712" s="8">
        <v>15787</v>
      </c>
    </row>
    <row r="3713" spans="1:27" ht="15.75" outlineLevel="2" thickBot="1" x14ac:dyDescent="0.3">
      <c r="A3713" s="5" t="s">
        <v>10272</v>
      </c>
      <c r="B3713" s="5">
        <v>14611</v>
      </c>
      <c r="C3713" s="9" t="s">
        <v>10273</v>
      </c>
      <c r="D3713" s="5" t="s">
        <v>10274</v>
      </c>
      <c r="E3713" s="5">
        <v>95.91</v>
      </c>
      <c r="F3713" s="5">
        <v>12</v>
      </c>
      <c r="G3713" s="5"/>
      <c r="H3713" s="5">
        <f t="shared" si="167"/>
        <v>0</v>
      </c>
      <c r="AA3713" s="8">
        <v>14611</v>
      </c>
    </row>
    <row r="3714" spans="1:27" ht="15.75" outlineLevel="2" thickBot="1" x14ac:dyDescent="0.3">
      <c r="A3714" s="5" t="s">
        <v>10275</v>
      </c>
      <c r="B3714" s="5">
        <v>14612</v>
      </c>
      <c r="C3714" s="9" t="s">
        <v>10276</v>
      </c>
      <c r="D3714" s="5" t="s">
        <v>10277</v>
      </c>
      <c r="E3714" s="5">
        <v>181.07</v>
      </c>
      <c r="F3714" s="5">
        <v>8</v>
      </c>
      <c r="G3714" s="5"/>
      <c r="H3714" s="5">
        <f t="shared" si="167"/>
        <v>0</v>
      </c>
      <c r="AA3714" s="8">
        <v>14612</v>
      </c>
    </row>
    <row r="3715" spans="1:27" ht="15.75" outlineLevel="2" thickBot="1" x14ac:dyDescent="0.3">
      <c r="A3715" s="10" t="s">
        <v>10278</v>
      </c>
      <c r="B3715" s="10">
        <v>16141</v>
      </c>
      <c r="C3715" s="11" t="s">
        <v>10279</v>
      </c>
      <c r="D3715" s="10" t="s">
        <v>10280</v>
      </c>
      <c r="E3715" s="10">
        <v>155.9</v>
      </c>
      <c r="F3715" s="10">
        <v>6</v>
      </c>
      <c r="G3715" s="10"/>
      <c r="H3715" s="10">
        <f t="shared" si="167"/>
        <v>0</v>
      </c>
      <c r="AA3715" s="8">
        <v>16141</v>
      </c>
    </row>
    <row r="3716" spans="1:27" ht="15.75" outlineLevel="2" thickBot="1" x14ac:dyDescent="0.3">
      <c r="A3716" s="10" t="s">
        <v>10281</v>
      </c>
      <c r="B3716" s="10">
        <v>16142</v>
      </c>
      <c r="C3716" s="11" t="s">
        <v>10282</v>
      </c>
      <c r="D3716" s="10" t="s">
        <v>10283</v>
      </c>
      <c r="E3716" s="10">
        <v>155.9</v>
      </c>
      <c r="F3716" s="10">
        <v>6</v>
      </c>
      <c r="G3716" s="10"/>
      <c r="H3716" s="10">
        <f t="shared" si="167"/>
        <v>0</v>
      </c>
      <c r="AA3716" s="8">
        <v>16142</v>
      </c>
    </row>
    <row r="3717" spans="1:27" ht="15.75" outlineLevel="2" thickBot="1" x14ac:dyDescent="0.3">
      <c r="A3717" s="10" t="s">
        <v>10284</v>
      </c>
      <c r="B3717" s="10">
        <v>16143</v>
      </c>
      <c r="C3717" s="11" t="s">
        <v>10285</v>
      </c>
      <c r="D3717" s="10" t="s">
        <v>10286</v>
      </c>
      <c r="E3717" s="10">
        <v>155.9</v>
      </c>
      <c r="F3717" s="10">
        <v>6</v>
      </c>
      <c r="G3717" s="10"/>
      <c r="H3717" s="10">
        <f t="shared" ref="H3717" si="168">(E3717*G3717)*1</f>
        <v>0</v>
      </c>
      <c r="AA3717" s="8">
        <v>16143</v>
      </c>
    </row>
    <row r="3718" spans="1:27" x14ac:dyDescent="0.25">
      <c r="A3718" s="14" t="s">
        <v>10287</v>
      </c>
      <c r="B3718" s="15"/>
      <c r="C3718" s="15"/>
      <c r="D3718" s="15"/>
      <c r="E3718" s="15"/>
      <c r="F3718" s="15"/>
      <c r="G3718" s="15"/>
      <c r="H3718" s="15"/>
    </row>
    <row r="3719" spans="1:27" ht="15.75" outlineLevel="1" thickBot="1" x14ac:dyDescent="0.3">
      <c r="A3719" s="16" t="s">
        <v>10288</v>
      </c>
      <c r="B3719" s="17"/>
      <c r="C3719" s="17"/>
      <c r="D3719" s="17"/>
      <c r="E3719" s="17"/>
      <c r="F3719" s="17"/>
      <c r="G3719" s="17"/>
      <c r="H3719" s="17"/>
    </row>
    <row r="3720" spans="1:27" ht="15.75" outlineLevel="2" thickBot="1" x14ac:dyDescent="0.3">
      <c r="A3720" s="5" t="s">
        <v>10289</v>
      </c>
      <c r="B3720" s="5">
        <v>2867</v>
      </c>
      <c r="C3720" s="9" t="s">
        <v>10290</v>
      </c>
      <c r="D3720" s="5" t="s">
        <v>10291</v>
      </c>
      <c r="E3720" s="5">
        <v>98.36</v>
      </c>
      <c r="F3720" s="5">
        <v>27</v>
      </c>
      <c r="G3720" s="5"/>
      <c r="H3720" s="5">
        <f t="shared" ref="H3720:H3734" si="169">(E3720*G3720)*1</f>
        <v>0</v>
      </c>
      <c r="AA3720" s="8">
        <v>2867</v>
      </c>
    </row>
    <row r="3721" spans="1:27" ht="15.75" outlineLevel="2" thickBot="1" x14ac:dyDescent="0.3">
      <c r="A3721" s="5" t="s">
        <v>10292</v>
      </c>
      <c r="B3721" s="5">
        <v>2868</v>
      </c>
      <c r="C3721" s="9" t="s">
        <v>10293</v>
      </c>
      <c r="D3721" s="5" t="s">
        <v>10294</v>
      </c>
      <c r="E3721" s="5">
        <v>98.36</v>
      </c>
      <c r="F3721" s="5">
        <v>27</v>
      </c>
      <c r="G3721" s="5"/>
      <c r="H3721" s="5">
        <f t="shared" si="169"/>
        <v>0</v>
      </c>
      <c r="AA3721" s="8">
        <v>2868</v>
      </c>
    </row>
    <row r="3722" spans="1:27" ht="15.75" outlineLevel="2" thickBot="1" x14ac:dyDescent="0.3">
      <c r="A3722" s="5" t="s">
        <v>10295</v>
      </c>
      <c r="B3722" s="5">
        <v>2869</v>
      </c>
      <c r="C3722" s="9" t="s">
        <v>10296</v>
      </c>
      <c r="D3722" s="5" t="s">
        <v>10297</v>
      </c>
      <c r="E3722" s="5">
        <v>98.36</v>
      </c>
      <c r="F3722" s="5">
        <v>27</v>
      </c>
      <c r="G3722" s="5"/>
      <c r="H3722" s="5">
        <f t="shared" si="169"/>
        <v>0</v>
      </c>
      <c r="AA3722" s="8">
        <v>2869</v>
      </c>
    </row>
    <row r="3723" spans="1:27" ht="15.75" outlineLevel="2" thickBot="1" x14ac:dyDescent="0.3">
      <c r="A3723" s="5" t="s">
        <v>10298</v>
      </c>
      <c r="B3723" s="5">
        <v>2870</v>
      </c>
      <c r="C3723" s="9" t="s">
        <v>10299</v>
      </c>
      <c r="D3723" s="5" t="s">
        <v>10300</v>
      </c>
      <c r="E3723" s="5">
        <v>98.36</v>
      </c>
      <c r="F3723" s="5">
        <v>27</v>
      </c>
      <c r="G3723" s="5"/>
      <c r="H3723" s="5">
        <f t="shared" si="169"/>
        <v>0</v>
      </c>
      <c r="AA3723" s="8">
        <v>2870</v>
      </c>
    </row>
    <row r="3724" spans="1:27" ht="15.75" outlineLevel="2" thickBot="1" x14ac:dyDescent="0.3">
      <c r="A3724" s="5" t="s">
        <v>10301</v>
      </c>
      <c r="B3724" s="5">
        <v>2871</v>
      </c>
      <c r="C3724" s="9" t="s">
        <v>10302</v>
      </c>
      <c r="D3724" s="5" t="s">
        <v>10303</v>
      </c>
      <c r="E3724" s="5">
        <v>98.36</v>
      </c>
      <c r="F3724" s="5">
        <v>27</v>
      </c>
      <c r="G3724" s="5"/>
      <c r="H3724" s="5">
        <f t="shared" si="169"/>
        <v>0</v>
      </c>
      <c r="AA3724" s="8">
        <v>2871</v>
      </c>
    </row>
    <row r="3725" spans="1:27" ht="15.75" outlineLevel="2" thickBot="1" x14ac:dyDescent="0.3">
      <c r="A3725" s="5" t="s">
        <v>10304</v>
      </c>
      <c r="B3725" s="5">
        <v>2872</v>
      </c>
      <c r="C3725" s="9" t="s">
        <v>10305</v>
      </c>
      <c r="D3725" s="5" t="s">
        <v>10306</v>
      </c>
      <c r="E3725" s="5">
        <v>98.36</v>
      </c>
      <c r="F3725" s="5">
        <v>27</v>
      </c>
      <c r="G3725" s="5"/>
      <c r="H3725" s="5">
        <f t="shared" si="169"/>
        <v>0</v>
      </c>
      <c r="AA3725" s="8">
        <v>2872</v>
      </c>
    </row>
    <row r="3726" spans="1:27" ht="15.75" outlineLevel="2" thickBot="1" x14ac:dyDescent="0.3">
      <c r="A3726" s="5" t="s">
        <v>10307</v>
      </c>
      <c r="B3726" s="5">
        <v>2877</v>
      </c>
      <c r="C3726" s="9" t="s">
        <v>10308</v>
      </c>
      <c r="D3726" s="5" t="s">
        <v>10309</v>
      </c>
      <c r="E3726" s="5">
        <v>61.25</v>
      </c>
      <c r="F3726" s="5">
        <v>22</v>
      </c>
      <c r="G3726" s="5"/>
      <c r="H3726" s="5">
        <f t="shared" si="169"/>
        <v>0</v>
      </c>
      <c r="AA3726" s="8">
        <v>2877</v>
      </c>
    </row>
    <row r="3727" spans="1:27" ht="15.75" outlineLevel="2" thickBot="1" x14ac:dyDescent="0.3">
      <c r="A3727" s="5" t="s">
        <v>10310</v>
      </c>
      <c r="B3727" s="5">
        <v>2878</v>
      </c>
      <c r="C3727" s="9" t="s">
        <v>10311</v>
      </c>
      <c r="D3727" s="5" t="s">
        <v>10312</v>
      </c>
      <c r="E3727" s="5">
        <v>61.25</v>
      </c>
      <c r="F3727" s="5">
        <v>22</v>
      </c>
      <c r="G3727" s="5"/>
      <c r="H3727" s="5">
        <f t="shared" si="169"/>
        <v>0</v>
      </c>
      <c r="AA3727" s="8">
        <v>2878</v>
      </c>
    </row>
    <row r="3728" spans="1:27" ht="15.75" outlineLevel="2" thickBot="1" x14ac:dyDescent="0.3">
      <c r="A3728" s="5" t="s">
        <v>10313</v>
      </c>
      <c r="B3728" s="5">
        <v>2879</v>
      </c>
      <c r="C3728" s="9" t="s">
        <v>10314</v>
      </c>
      <c r="D3728" s="5" t="s">
        <v>10315</v>
      </c>
      <c r="E3728" s="5">
        <v>61.25</v>
      </c>
      <c r="F3728" s="5">
        <v>22</v>
      </c>
      <c r="G3728" s="5"/>
      <c r="H3728" s="5">
        <f t="shared" si="169"/>
        <v>0</v>
      </c>
      <c r="AA3728" s="8">
        <v>2879</v>
      </c>
    </row>
    <row r="3729" spans="1:27" ht="15.75" outlineLevel="2" thickBot="1" x14ac:dyDescent="0.3">
      <c r="A3729" s="5" t="s">
        <v>10316</v>
      </c>
      <c r="B3729" s="5">
        <v>2880</v>
      </c>
      <c r="C3729" s="9" t="s">
        <v>10317</v>
      </c>
      <c r="D3729" s="5" t="s">
        <v>10318</v>
      </c>
      <c r="E3729" s="5">
        <v>61.25</v>
      </c>
      <c r="F3729" s="5">
        <v>22</v>
      </c>
      <c r="G3729" s="5"/>
      <c r="H3729" s="5">
        <f t="shared" si="169"/>
        <v>0</v>
      </c>
      <c r="AA3729" s="8">
        <v>2880</v>
      </c>
    </row>
    <row r="3730" spans="1:27" ht="15.75" outlineLevel="2" thickBot="1" x14ac:dyDescent="0.3">
      <c r="A3730" s="5" t="s">
        <v>10319</v>
      </c>
      <c r="B3730" s="5">
        <v>2881</v>
      </c>
      <c r="C3730" s="9" t="s">
        <v>10320</v>
      </c>
      <c r="D3730" s="5" t="s">
        <v>10321</v>
      </c>
      <c r="E3730" s="5">
        <v>61.25</v>
      </c>
      <c r="F3730" s="5">
        <v>22</v>
      </c>
      <c r="G3730" s="5"/>
      <c r="H3730" s="5">
        <f t="shared" si="169"/>
        <v>0</v>
      </c>
      <c r="AA3730" s="8">
        <v>2881</v>
      </c>
    </row>
    <row r="3731" spans="1:27" ht="15.75" outlineLevel="2" thickBot="1" x14ac:dyDescent="0.3">
      <c r="A3731" s="5" t="s">
        <v>10322</v>
      </c>
      <c r="B3731" s="5">
        <v>2882</v>
      </c>
      <c r="C3731" s="9" t="s">
        <v>10323</v>
      </c>
      <c r="D3731" s="5" t="s">
        <v>10324</v>
      </c>
      <c r="E3731" s="5">
        <v>61.25</v>
      </c>
      <c r="F3731" s="5">
        <v>22</v>
      </c>
      <c r="G3731" s="5"/>
      <c r="H3731" s="5">
        <f t="shared" si="169"/>
        <v>0</v>
      </c>
      <c r="AA3731" s="8">
        <v>2882</v>
      </c>
    </row>
    <row r="3732" spans="1:27" ht="15.75" outlineLevel="2" thickBot="1" x14ac:dyDescent="0.3">
      <c r="A3732" s="5" t="s">
        <v>10325</v>
      </c>
      <c r="B3732" s="5">
        <v>2883</v>
      </c>
      <c r="C3732" s="9" t="s">
        <v>10326</v>
      </c>
      <c r="D3732" s="5" t="s">
        <v>10327</v>
      </c>
      <c r="E3732" s="5">
        <v>61.25</v>
      </c>
      <c r="F3732" s="5">
        <v>22</v>
      </c>
      <c r="G3732" s="5"/>
      <c r="H3732" s="5">
        <f t="shared" si="169"/>
        <v>0</v>
      </c>
      <c r="AA3732" s="8">
        <v>2883</v>
      </c>
    </row>
    <row r="3733" spans="1:27" ht="15.75" outlineLevel="2" thickBot="1" x14ac:dyDescent="0.3">
      <c r="A3733" s="5" t="s">
        <v>10328</v>
      </c>
      <c r="B3733" s="5">
        <v>2884</v>
      </c>
      <c r="C3733" s="9" t="s">
        <v>10329</v>
      </c>
      <c r="D3733" s="5" t="s">
        <v>10330</v>
      </c>
      <c r="E3733" s="5">
        <v>61.25</v>
      </c>
      <c r="F3733" s="5">
        <v>22</v>
      </c>
      <c r="G3733" s="5"/>
      <c r="H3733" s="5">
        <f t="shared" si="169"/>
        <v>0</v>
      </c>
      <c r="AA3733" s="8">
        <v>2884</v>
      </c>
    </row>
    <row r="3734" spans="1:27" ht="15.75" outlineLevel="2" thickBot="1" x14ac:dyDescent="0.3">
      <c r="A3734" s="5" t="s">
        <v>10331</v>
      </c>
      <c r="B3734" s="5">
        <v>2885</v>
      </c>
      <c r="C3734" s="9" t="s">
        <v>10332</v>
      </c>
      <c r="D3734" s="5" t="s">
        <v>10333</v>
      </c>
      <c r="E3734" s="5">
        <v>61.25</v>
      </c>
      <c r="F3734" s="5">
        <v>22</v>
      </c>
      <c r="G3734" s="5"/>
      <c r="H3734" s="5">
        <f t="shared" si="169"/>
        <v>0</v>
      </c>
      <c r="AA3734" s="8">
        <v>2885</v>
      </c>
    </row>
    <row r="3735" spans="1:27" outlineLevel="1" x14ac:dyDescent="0.25">
      <c r="A3735" s="14" t="s">
        <v>10334</v>
      </c>
      <c r="B3735" s="15"/>
      <c r="C3735" s="15"/>
      <c r="D3735" s="15"/>
      <c r="E3735" s="15"/>
      <c r="F3735" s="15"/>
      <c r="G3735" s="15"/>
      <c r="H3735" s="15"/>
    </row>
    <row r="3736" spans="1:27" ht="15.75" outlineLevel="2" thickBot="1" x14ac:dyDescent="0.3">
      <c r="A3736" s="18" t="s">
        <v>10335</v>
      </c>
      <c r="B3736" s="19"/>
      <c r="C3736" s="19"/>
      <c r="D3736" s="19"/>
      <c r="E3736" s="19"/>
      <c r="F3736" s="19"/>
      <c r="G3736" s="19"/>
      <c r="H3736" s="19"/>
    </row>
    <row r="3737" spans="1:27" ht="15.75" outlineLevel="3" thickBot="1" x14ac:dyDescent="0.3">
      <c r="A3737" s="5" t="s">
        <v>10336</v>
      </c>
      <c r="B3737" s="5">
        <v>13514</v>
      </c>
      <c r="C3737" s="9" t="s">
        <v>10337</v>
      </c>
      <c r="D3737" s="5" t="s">
        <v>10338</v>
      </c>
      <c r="E3737" s="5">
        <v>84.7</v>
      </c>
      <c r="F3737" s="5">
        <v>14</v>
      </c>
      <c r="G3737" s="5"/>
      <c r="H3737" s="5">
        <f>(E3737*G3737)*1</f>
        <v>0</v>
      </c>
      <c r="AA3737" s="8">
        <v>13514</v>
      </c>
    </row>
    <row r="3738" spans="1:27" ht="15.75" outlineLevel="3" thickBot="1" x14ac:dyDescent="0.3">
      <c r="A3738" s="5" t="s">
        <v>10339</v>
      </c>
      <c r="B3738" s="5">
        <v>13513</v>
      </c>
      <c r="C3738" s="9" t="s">
        <v>10340</v>
      </c>
      <c r="D3738" s="5" t="s">
        <v>10341</v>
      </c>
      <c r="E3738" s="5">
        <v>57.08</v>
      </c>
      <c r="F3738" s="5">
        <v>20</v>
      </c>
      <c r="G3738" s="5"/>
      <c r="H3738" s="5">
        <f>(E3738*G3738)*1</f>
        <v>0</v>
      </c>
      <c r="AA3738" s="8">
        <v>13513</v>
      </c>
    </row>
    <row r="3739" spans="1:27" ht="15.75" outlineLevel="3" thickBot="1" x14ac:dyDescent="0.3">
      <c r="A3739" s="5" t="s">
        <v>10342</v>
      </c>
      <c r="B3739" s="5">
        <v>13516</v>
      </c>
      <c r="C3739" s="9" t="s">
        <v>10343</v>
      </c>
      <c r="D3739" s="5" t="s">
        <v>10344</v>
      </c>
      <c r="E3739" s="5">
        <v>84.7</v>
      </c>
      <c r="F3739" s="5">
        <v>14</v>
      </c>
      <c r="G3739" s="5"/>
      <c r="H3739" s="5">
        <f>(E3739*G3739)*1</f>
        <v>0</v>
      </c>
      <c r="AA3739" s="8">
        <v>13516</v>
      </c>
    </row>
    <row r="3740" spans="1:27" ht="15.75" outlineLevel="3" thickBot="1" x14ac:dyDescent="0.3">
      <c r="A3740" s="5" t="s">
        <v>10345</v>
      </c>
      <c r="B3740" s="5">
        <v>13515</v>
      </c>
      <c r="C3740" s="9" t="s">
        <v>10346</v>
      </c>
      <c r="D3740" s="5" t="s">
        <v>10347</v>
      </c>
      <c r="E3740" s="5">
        <v>57.08</v>
      </c>
      <c r="F3740" s="5">
        <v>20</v>
      </c>
      <c r="G3740" s="5"/>
      <c r="H3740" s="5">
        <f>(E3740*G3740)*1</f>
        <v>0</v>
      </c>
      <c r="AA3740" s="8">
        <v>13515</v>
      </c>
    </row>
    <row r="3741" spans="1:27" outlineLevel="2" x14ac:dyDescent="0.25">
      <c r="A3741" s="20" t="s">
        <v>10348</v>
      </c>
      <c r="B3741" s="21"/>
      <c r="C3741" s="21"/>
      <c r="D3741" s="21"/>
      <c r="E3741" s="21"/>
      <c r="F3741" s="21"/>
      <c r="G3741" s="21"/>
      <c r="H3741" s="21"/>
    </row>
    <row r="3742" spans="1:27" ht="15.75" outlineLevel="3" thickBot="1" x14ac:dyDescent="0.3">
      <c r="A3742" s="18" t="s">
        <v>10349</v>
      </c>
      <c r="B3742" s="19"/>
      <c r="C3742" s="19"/>
      <c r="D3742" s="19"/>
      <c r="E3742" s="19"/>
      <c r="F3742" s="19"/>
      <c r="G3742" s="19"/>
      <c r="H3742" s="19"/>
    </row>
    <row r="3743" spans="1:27" ht="15.75" outlineLevel="4" thickBot="1" x14ac:dyDescent="0.3">
      <c r="A3743" s="10" t="s">
        <v>10350</v>
      </c>
      <c r="B3743" s="10">
        <v>20359</v>
      </c>
      <c r="C3743" s="11" t="s">
        <v>10351</v>
      </c>
      <c r="D3743" s="10" t="s">
        <v>10352</v>
      </c>
      <c r="E3743" s="10">
        <v>171.25</v>
      </c>
      <c r="F3743" s="10">
        <v>6</v>
      </c>
      <c r="G3743" s="10"/>
      <c r="H3743" s="10">
        <f t="shared" ref="H3743:H3748" si="170">(E3743*G3743)*1</f>
        <v>0</v>
      </c>
      <c r="AA3743" s="8">
        <v>20359</v>
      </c>
    </row>
    <row r="3744" spans="1:27" ht="15.75" outlineLevel="4" thickBot="1" x14ac:dyDescent="0.3">
      <c r="A3744" s="10" t="s">
        <v>10353</v>
      </c>
      <c r="B3744" s="10">
        <v>20348</v>
      </c>
      <c r="C3744" s="11" t="s">
        <v>10354</v>
      </c>
      <c r="D3744" s="10" t="s">
        <v>10355</v>
      </c>
      <c r="E3744" s="10">
        <v>205.63</v>
      </c>
      <c r="F3744" s="10">
        <v>6</v>
      </c>
      <c r="G3744" s="10"/>
      <c r="H3744" s="10">
        <f t="shared" si="170"/>
        <v>0</v>
      </c>
      <c r="AA3744" s="8">
        <v>20348</v>
      </c>
    </row>
    <row r="3745" spans="1:27" ht="15.75" outlineLevel="4" thickBot="1" x14ac:dyDescent="0.3">
      <c r="A3745" s="10" t="s">
        <v>10356</v>
      </c>
      <c r="B3745" s="10">
        <v>20357</v>
      </c>
      <c r="C3745" s="11" t="s">
        <v>10357</v>
      </c>
      <c r="D3745" s="10" t="s">
        <v>10358</v>
      </c>
      <c r="E3745" s="10">
        <v>68.099999999999994</v>
      </c>
      <c r="F3745" s="10">
        <v>12</v>
      </c>
      <c r="G3745" s="10"/>
      <c r="H3745" s="10">
        <f t="shared" si="170"/>
        <v>0</v>
      </c>
      <c r="AA3745" s="8">
        <v>20357</v>
      </c>
    </row>
    <row r="3746" spans="1:27" ht="15.75" outlineLevel="4" thickBot="1" x14ac:dyDescent="0.3">
      <c r="A3746" s="10" t="s">
        <v>10359</v>
      </c>
      <c r="B3746" s="10">
        <v>20350</v>
      </c>
      <c r="C3746" s="11" t="s">
        <v>10360</v>
      </c>
      <c r="D3746" s="10" t="s">
        <v>10361</v>
      </c>
      <c r="E3746" s="10">
        <v>205.63</v>
      </c>
      <c r="F3746" s="10">
        <v>8</v>
      </c>
      <c r="G3746" s="10"/>
      <c r="H3746" s="10">
        <f t="shared" si="170"/>
        <v>0</v>
      </c>
      <c r="AA3746" s="8">
        <v>20350</v>
      </c>
    </row>
    <row r="3747" spans="1:27" ht="15.75" outlineLevel="4" thickBot="1" x14ac:dyDescent="0.3">
      <c r="A3747" s="10" t="s">
        <v>10362</v>
      </c>
      <c r="B3747" s="10">
        <v>20351</v>
      </c>
      <c r="C3747" s="11" t="s">
        <v>10363</v>
      </c>
      <c r="D3747" s="10" t="s">
        <v>10364</v>
      </c>
      <c r="E3747" s="10">
        <v>136.87</v>
      </c>
      <c r="F3747" s="10">
        <v>8</v>
      </c>
      <c r="G3747" s="10"/>
      <c r="H3747" s="10">
        <f t="shared" si="170"/>
        <v>0</v>
      </c>
      <c r="AA3747" s="8">
        <v>20351</v>
      </c>
    </row>
    <row r="3748" spans="1:27" ht="15.75" outlineLevel="4" thickBot="1" x14ac:dyDescent="0.3">
      <c r="A3748" s="10" t="s">
        <v>10365</v>
      </c>
      <c r="B3748" s="10">
        <v>20352</v>
      </c>
      <c r="C3748" s="11" t="s">
        <v>10366</v>
      </c>
      <c r="D3748" s="10" t="s">
        <v>10367</v>
      </c>
      <c r="E3748" s="10">
        <v>136.87</v>
      </c>
      <c r="F3748" s="10">
        <v>8</v>
      </c>
      <c r="G3748" s="10"/>
      <c r="H3748" s="10">
        <f t="shared" si="170"/>
        <v>0</v>
      </c>
      <c r="AA3748" s="8">
        <v>20352</v>
      </c>
    </row>
    <row r="3749" spans="1:27" ht="15.75" outlineLevel="3" thickBot="1" x14ac:dyDescent="0.3">
      <c r="A3749" s="20" t="s">
        <v>10368</v>
      </c>
      <c r="B3749" s="21"/>
      <c r="C3749" s="21"/>
      <c r="D3749" s="21"/>
      <c r="E3749" s="21"/>
      <c r="F3749" s="21"/>
      <c r="G3749" s="21"/>
      <c r="H3749" s="21"/>
    </row>
    <row r="3750" spans="1:27" ht="15.75" outlineLevel="4" thickBot="1" x14ac:dyDescent="0.3">
      <c r="A3750" s="10" t="s">
        <v>10369</v>
      </c>
      <c r="B3750" s="10">
        <v>20353</v>
      </c>
      <c r="C3750" s="11" t="s">
        <v>10370</v>
      </c>
      <c r="D3750" s="10" t="s">
        <v>10371</v>
      </c>
      <c r="E3750" s="10">
        <v>102.48</v>
      </c>
      <c r="F3750" s="10">
        <v>8</v>
      </c>
      <c r="G3750" s="10"/>
      <c r="H3750" s="10">
        <f>(E3750*G3750)*1</f>
        <v>0</v>
      </c>
      <c r="AA3750" s="8">
        <v>20353</v>
      </c>
    </row>
    <row r="3751" spans="1:27" ht="15.75" outlineLevel="4" thickBot="1" x14ac:dyDescent="0.3">
      <c r="A3751" s="10" t="s">
        <v>10372</v>
      </c>
      <c r="B3751" s="10">
        <v>20354</v>
      </c>
      <c r="C3751" s="11" t="s">
        <v>10373</v>
      </c>
      <c r="D3751" s="10" t="s">
        <v>10374</v>
      </c>
      <c r="E3751" s="10">
        <v>102.48</v>
      </c>
      <c r="F3751" s="10">
        <v>8</v>
      </c>
      <c r="G3751" s="10"/>
      <c r="H3751" s="10">
        <f>(E3751*G3751)*1</f>
        <v>0</v>
      </c>
      <c r="AA3751" s="8">
        <v>20354</v>
      </c>
    </row>
    <row r="3752" spans="1:27" ht="15.75" outlineLevel="4" thickBot="1" x14ac:dyDescent="0.3">
      <c r="A3752" s="10" t="s">
        <v>10375</v>
      </c>
      <c r="B3752" s="10">
        <v>20355</v>
      </c>
      <c r="C3752" s="11" t="s">
        <v>10376</v>
      </c>
      <c r="D3752" s="10" t="s">
        <v>10377</v>
      </c>
      <c r="E3752" s="10">
        <v>102.48</v>
      </c>
      <c r="F3752" s="10">
        <v>8</v>
      </c>
      <c r="G3752" s="10"/>
      <c r="H3752" s="10">
        <f>(E3752*G3752)*1</f>
        <v>0</v>
      </c>
      <c r="AA3752" s="8">
        <v>20355</v>
      </c>
    </row>
    <row r="3753" spans="1:27" ht="15.75" outlineLevel="4" thickBot="1" x14ac:dyDescent="0.3">
      <c r="A3753" s="10" t="s">
        <v>10378</v>
      </c>
      <c r="B3753" s="10">
        <v>20356</v>
      </c>
      <c r="C3753" s="11" t="s">
        <v>10379</v>
      </c>
      <c r="D3753" s="10" t="s">
        <v>10380</v>
      </c>
      <c r="E3753" s="10">
        <v>102.48</v>
      </c>
      <c r="F3753" s="10">
        <v>8</v>
      </c>
      <c r="G3753" s="10"/>
      <c r="H3753" s="10">
        <f>(E3753*G3753)*1</f>
        <v>0</v>
      </c>
      <c r="AA3753" s="8">
        <v>20356</v>
      </c>
    </row>
    <row r="3754" spans="1:27" ht="15.75" outlineLevel="3" thickBot="1" x14ac:dyDescent="0.3">
      <c r="A3754" s="20" t="s">
        <v>10381</v>
      </c>
      <c r="B3754" s="21"/>
      <c r="C3754" s="21"/>
      <c r="D3754" s="21"/>
      <c r="E3754" s="21"/>
      <c r="F3754" s="21"/>
      <c r="G3754" s="21"/>
      <c r="H3754" s="21"/>
    </row>
    <row r="3755" spans="1:27" ht="15.75" outlineLevel="4" thickBot="1" x14ac:dyDescent="0.3">
      <c r="A3755" s="10" t="s">
        <v>10382</v>
      </c>
      <c r="B3755" s="10">
        <v>20344</v>
      </c>
      <c r="C3755" s="11" t="s">
        <v>10383</v>
      </c>
      <c r="D3755" s="10" t="s">
        <v>10384</v>
      </c>
      <c r="E3755" s="10">
        <v>219.4</v>
      </c>
      <c r="F3755" s="10">
        <v>6</v>
      </c>
      <c r="G3755" s="10"/>
      <c r="H3755" s="10">
        <f t="shared" ref="H3755:H3765" si="171">(E3755*G3755)*1</f>
        <v>0</v>
      </c>
      <c r="AA3755" s="8">
        <v>20344</v>
      </c>
    </row>
    <row r="3756" spans="1:27" ht="15.75" outlineLevel="4" thickBot="1" x14ac:dyDescent="0.3">
      <c r="A3756" s="10" t="s">
        <v>10385</v>
      </c>
      <c r="B3756" s="10">
        <v>20346</v>
      </c>
      <c r="C3756" s="11" t="s">
        <v>10386</v>
      </c>
      <c r="D3756" s="10" t="s">
        <v>10387</v>
      </c>
      <c r="E3756" s="10">
        <v>219.4</v>
      </c>
      <c r="F3756" s="10">
        <v>6</v>
      </c>
      <c r="G3756" s="10"/>
      <c r="H3756" s="10">
        <f t="shared" si="171"/>
        <v>0</v>
      </c>
      <c r="AA3756" s="8">
        <v>20346</v>
      </c>
    </row>
    <row r="3757" spans="1:27" ht="15.75" outlineLevel="4" thickBot="1" x14ac:dyDescent="0.3">
      <c r="A3757" s="10" t="s">
        <v>10388</v>
      </c>
      <c r="B3757" s="10">
        <v>20369</v>
      </c>
      <c r="C3757" s="11" t="s">
        <v>10389</v>
      </c>
      <c r="D3757" s="10" t="s">
        <v>10390</v>
      </c>
      <c r="E3757" s="10">
        <v>274.41000000000003</v>
      </c>
      <c r="F3757" s="10">
        <v>6</v>
      </c>
      <c r="G3757" s="10"/>
      <c r="H3757" s="10">
        <f t="shared" si="171"/>
        <v>0</v>
      </c>
      <c r="AA3757" s="8">
        <v>20369</v>
      </c>
    </row>
    <row r="3758" spans="1:27" ht="15.75" outlineLevel="4" thickBot="1" x14ac:dyDescent="0.3">
      <c r="A3758" s="10" t="s">
        <v>10391</v>
      </c>
      <c r="B3758" s="10">
        <v>20368</v>
      </c>
      <c r="C3758" s="11" t="s">
        <v>10392</v>
      </c>
      <c r="D3758" s="10" t="s">
        <v>10393</v>
      </c>
      <c r="E3758" s="10">
        <v>274.41000000000003</v>
      </c>
      <c r="F3758" s="10">
        <v>6</v>
      </c>
      <c r="G3758" s="10"/>
      <c r="H3758" s="10">
        <f t="shared" si="171"/>
        <v>0</v>
      </c>
      <c r="AA3758" s="8">
        <v>20368</v>
      </c>
    </row>
    <row r="3759" spans="1:27" ht="15.75" outlineLevel="4" thickBot="1" x14ac:dyDescent="0.3">
      <c r="A3759" s="10" t="s">
        <v>10394</v>
      </c>
      <c r="B3759" s="10">
        <v>20370</v>
      </c>
      <c r="C3759" s="11" t="s">
        <v>10395</v>
      </c>
      <c r="D3759" s="10" t="s">
        <v>10396</v>
      </c>
      <c r="E3759" s="10">
        <v>240.03</v>
      </c>
      <c r="F3759" s="10">
        <v>6</v>
      </c>
      <c r="G3759" s="10"/>
      <c r="H3759" s="10">
        <f t="shared" si="171"/>
        <v>0</v>
      </c>
      <c r="AA3759" s="8">
        <v>20370</v>
      </c>
    </row>
    <row r="3760" spans="1:27" ht="15.75" outlineLevel="4" thickBot="1" x14ac:dyDescent="0.3">
      <c r="A3760" s="10" t="s">
        <v>10397</v>
      </c>
      <c r="B3760" s="10">
        <v>20360</v>
      </c>
      <c r="C3760" s="11" t="s">
        <v>10398</v>
      </c>
      <c r="D3760" s="10" t="s">
        <v>10399</v>
      </c>
      <c r="E3760" s="10">
        <v>274.41000000000003</v>
      </c>
      <c r="F3760" s="10">
        <v>6</v>
      </c>
      <c r="G3760" s="10"/>
      <c r="H3760" s="10">
        <f t="shared" si="171"/>
        <v>0</v>
      </c>
      <c r="AA3760" s="8">
        <v>20360</v>
      </c>
    </row>
    <row r="3761" spans="1:27" ht="15.75" outlineLevel="4" thickBot="1" x14ac:dyDescent="0.3">
      <c r="A3761" s="10" t="s">
        <v>10400</v>
      </c>
      <c r="B3761" s="10">
        <v>20366</v>
      </c>
      <c r="C3761" s="11" t="s">
        <v>10401</v>
      </c>
      <c r="D3761" s="10" t="s">
        <v>10402</v>
      </c>
      <c r="E3761" s="10">
        <v>68.099999999999994</v>
      </c>
      <c r="F3761" s="10">
        <v>20</v>
      </c>
      <c r="G3761" s="10"/>
      <c r="H3761" s="10">
        <f t="shared" si="171"/>
        <v>0</v>
      </c>
      <c r="AA3761" s="8">
        <v>20366</v>
      </c>
    </row>
    <row r="3762" spans="1:27" ht="15.75" outlineLevel="4" thickBot="1" x14ac:dyDescent="0.3">
      <c r="A3762" s="10" t="s">
        <v>10403</v>
      </c>
      <c r="B3762" s="10">
        <v>20361</v>
      </c>
      <c r="C3762" s="11" t="s">
        <v>10404</v>
      </c>
      <c r="D3762" s="10" t="s">
        <v>10405</v>
      </c>
      <c r="E3762" s="10">
        <v>274.41000000000003</v>
      </c>
      <c r="F3762" s="10">
        <v>6</v>
      </c>
      <c r="G3762" s="10"/>
      <c r="H3762" s="10">
        <f t="shared" si="171"/>
        <v>0</v>
      </c>
      <c r="AA3762" s="8">
        <v>20361</v>
      </c>
    </row>
    <row r="3763" spans="1:27" ht="15.75" outlineLevel="4" thickBot="1" x14ac:dyDescent="0.3">
      <c r="A3763" s="10" t="s">
        <v>10406</v>
      </c>
      <c r="B3763" s="10">
        <v>20362</v>
      </c>
      <c r="C3763" s="11" t="s">
        <v>10407</v>
      </c>
      <c r="D3763" s="10" t="s">
        <v>10408</v>
      </c>
      <c r="E3763" s="10">
        <v>274.41000000000003</v>
      </c>
      <c r="F3763" s="10">
        <v>6</v>
      </c>
      <c r="G3763" s="10"/>
      <c r="H3763" s="10">
        <f t="shared" si="171"/>
        <v>0</v>
      </c>
      <c r="AA3763" s="8">
        <v>20362</v>
      </c>
    </row>
    <row r="3764" spans="1:27" ht="15.75" outlineLevel="4" thickBot="1" x14ac:dyDescent="0.3">
      <c r="A3764" s="10" t="s">
        <v>10409</v>
      </c>
      <c r="B3764" s="10">
        <v>20367</v>
      </c>
      <c r="C3764" s="11" t="s">
        <v>10410</v>
      </c>
      <c r="D3764" s="10" t="s">
        <v>10411</v>
      </c>
      <c r="E3764" s="10">
        <v>68.099999999999994</v>
      </c>
      <c r="F3764" s="10">
        <v>20</v>
      </c>
      <c r="G3764" s="10"/>
      <c r="H3764" s="10">
        <f t="shared" si="171"/>
        <v>0</v>
      </c>
      <c r="AA3764" s="8">
        <v>20367</v>
      </c>
    </row>
    <row r="3765" spans="1:27" ht="15.75" outlineLevel="4" thickBot="1" x14ac:dyDescent="0.3">
      <c r="A3765" s="10" t="s">
        <v>10412</v>
      </c>
      <c r="B3765" s="10">
        <v>20364</v>
      </c>
      <c r="C3765" s="11" t="s">
        <v>10413</v>
      </c>
      <c r="D3765" s="10" t="s">
        <v>10414</v>
      </c>
      <c r="E3765" s="10">
        <v>274.41000000000003</v>
      </c>
      <c r="F3765" s="10">
        <v>6</v>
      </c>
      <c r="G3765" s="10"/>
      <c r="H3765" s="10">
        <f t="shared" si="171"/>
        <v>0</v>
      </c>
      <c r="AA3765" s="8">
        <v>20364</v>
      </c>
    </row>
    <row r="3766" spans="1:27" ht="15.75" outlineLevel="2" thickBot="1" x14ac:dyDescent="0.3">
      <c r="A3766" s="20" t="s">
        <v>10415</v>
      </c>
      <c r="B3766" s="21"/>
      <c r="C3766" s="21"/>
      <c r="D3766" s="21"/>
      <c r="E3766" s="21"/>
      <c r="F3766" s="21"/>
      <c r="G3766" s="21"/>
      <c r="H3766" s="21"/>
    </row>
    <row r="3767" spans="1:27" ht="15.75" outlineLevel="3" thickBot="1" x14ac:dyDescent="0.3">
      <c r="A3767" s="5" t="s">
        <v>10416</v>
      </c>
      <c r="B3767" s="5">
        <v>2948</v>
      </c>
      <c r="C3767" s="9" t="s">
        <v>10417</v>
      </c>
      <c r="D3767" s="5" t="s">
        <v>10418</v>
      </c>
      <c r="E3767" s="5">
        <v>185.34</v>
      </c>
      <c r="F3767" s="5">
        <v>8</v>
      </c>
      <c r="G3767" s="5"/>
      <c r="H3767" s="5">
        <f t="shared" ref="H3767:H3775" si="172">(E3767*G3767)*1</f>
        <v>0</v>
      </c>
      <c r="AA3767" s="8">
        <v>2948</v>
      </c>
    </row>
    <row r="3768" spans="1:27" ht="15.75" outlineLevel="3" thickBot="1" x14ac:dyDescent="0.3">
      <c r="A3768" s="5" t="s">
        <v>10419</v>
      </c>
      <c r="B3768" s="5">
        <v>2949</v>
      </c>
      <c r="C3768" s="9" t="s">
        <v>10420</v>
      </c>
      <c r="D3768" s="5" t="s">
        <v>10421</v>
      </c>
      <c r="E3768" s="5">
        <v>185.34</v>
      </c>
      <c r="F3768" s="5">
        <v>8</v>
      </c>
      <c r="G3768" s="5"/>
      <c r="H3768" s="5">
        <f t="shared" si="172"/>
        <v>0</v>
      </c>
      <c r="AA3768" s="8">
        <v>2949</v>
      </c>
    </row>
    <row r="3769" spans="1:27" ht="15.75" outlineLevel="3" thickBot="1" x14ac:dyDescent="0.3">
      <c r="A3769" s="5" t="s">
        <v>10422</v>
      </c>
      <c r="B3769" s="5">
        <v>2950</v>
      </c>
      <c r="C3769" s="9" t="s">
        <v>10423</v>
      </c>
      <c r="D3769" s="5" t="s">
        <v>10424</v>
      </c>
      <c r="E3769" s="5">
        <v>185.34</v>
      </c>
      <c r="F3769" s="5">
        <v>8</v>
      </c>
      <c r="G3769" s="5"/>
      <c r="H3769" s="5">
        <f t="shared" si="172"/>
        <v>0</v>
      </c>
      <c r="AA3769" s="8">
        <v>2950</v>
      </c>
    </row>
    <row r="3770" spans="1:27" ht="15.75" outlineLevel="3" thickBot="1" x14ac:dyDescent="0.3">
      <c r="A3770" s="5" t="s">
        <v>10425</v>
      </c>
      <c r="B3770" s="5">
        <v>2951</v>
      </c>
      <c r="C3770" s="9" t="s">
        <v>10426</v>
      </c>
      <c r="D3770" s="5" t="s">
        <v>10427</v>
      </c>
      <c r="E3770" s="5">
        <v>121.8</v>
      </c>
      <c r="F3770" s="5">
        <v>12</v>
      </c>
      <c r="G3770" s="5"/>
      <c r="H3770" s="5">
        <f t="shared" si="172"/>
        <v>0</v>
      </c>
      <c r="AA3770" s="8">
        <v>2951</v>
      </c>
    </row>
    <row r="3771" spans="1:27" ht="15.75" outlineLevel="3" thickBot="1" x14ac:dyDescent="0.3">
      <c r="A3771" s="5" t="s">
        <v>10428</v>
      </c>
      <c r="B3771" s="5">
        <v>2952</v>
      </c>
      <c r="C3771" s="9" t="s">
        <v>10429</v>
      </c>
      <c r="D3771" s="5" t="s">
        <v>10430</v>
      </c>
      <c r="E3771" s="5">
        <v>121.8</v>
      </c>
      <c r="F3771" s="5">
        <v>12</v>
      </c>
      <c r="G3771" s="5"/>
      <c r="H3771" s="5">
        <f t="shared" si="172"/>
        <v>0</v>
      </c>
      <c r="AA3771" s="8">
        <v>2952</v>
      </c>
    </row>
    <row r="3772" spans="1:27" ht="15.75" outlineLevel="3" thickBot="1" x14ac:dyDescent="0.3">
      <c r="A3772" s="5" t="s">
        <v>10431</v>
      </c>
      <c r="B3772" s="5">
        <v>2953</v>
      </c>
      <c r="C3772" s="9" t="s">
        <v>10432</v>
      </c>
      <c r="D3772" s="5" t="s">
        <v>10433</v>
      </c>
      <c r="E3772" s="5">
        <v>121.8</v>
      </c>
      <c r="F3772" s="5">
        <v>12</v>
      </c>
      <c r="G3772" s="5"/>
      <c r="H3772" s="5">
        <f t="shared" si="172"/>
        <v>0</v>
      </c>
      <c r="AA3772" s="8">
        <v>2953</v>
      </c>
    </row>
    <row r="3773" spans="1:27" ht="15.75" outlineLevel="3" thickBot="1" x14ac:dyDescent="0.3">
      <c r="A3773" s="5" t="s">
        <v>10434</v>
      </c>
      <c r="B3773" s="5">
        <v>2954</v>
      </c>
      <c r="C3773" s="9" t="s">
        <v>10435</v>
      </c>
      <c r="D3773" s="5" t="s">
        <v>10436</v>
      </c>
      <c r="E3773" s="5">
        <v>176.76</v>
      </c>
      <c r="F3773" s="5">
        <v>8</v>
      </c>
      <c r="G3773" s="5"/>
      <c r="H3773" s="5">
        <f t="shared" si="172"/>
        <v>0</v>
      </c>
      <c r="AA3773" s="8">
        <v>2954</v>
      </c>
    </row>
    <row r="3774" spans="1:27" ht="15.75" outlineLevel="3" thickBot="1" x14ac:dyDescent="0.3">
      <c r="A3774" s="5" t="s">
        <v>10437</v>
      </c>
      <c r="B3774" s="5">
        <v>2955</v>
      </c>
      <c r="C3774" s="9" t="s">
        <v>10438</v>
      </c>
      <c r="D3774" s="5" t="s">
        <v>10439</v>
      </c>
      <c r="E3774" s="5">
        <v>176.76</v>
      </c>
      <c r="F3774" s="5">
        <v>8</v>
      </c>
      <c r="G3774" s="5"/>
      <c r="H3774" s="5">
        <f t="shared" si="172"/>
        <v>0</v>
      </c>
      <c r="AA3774" s="8">
        <v>2955</v>
      </c>
    </row>
    <row r="3775" spans="1:27" ht="15.75" outlineLevel="3" thickBot="1" x14ac:dyDescent="0.3">
      <c r="A3775" s="5" t="s">
        <v>10440</v>
      </c>
      <c r="B3775" s="5">
        <v>2956</v>
      </c>
      <c r="C3775" s="9" t="s">
        <v>10441</v>
      </c>
      <c r="D3775" s="5" t="s">
        <v>10442</v>
      </c>
      <c r="E3775" s="5">
        <v>176.76</v>
      </c>
      <c r="F3775" s="5">
        <v>8</v>
      </c>
      <c r="G3775" s="5"/>
      <c r="H3775" s="5">
        <f t="shared" si="172"/>
        <v>0</v>
      </c>
      <c r="AA3775" s="8">
        <v>2956</v>
      </c>
    </row>
    <row r="3776" spans="1:27" outlineLevel="2" x14ac:dyDescent="0.25">
      <c r="A3776" s="20" t="s">
        <v>10443</v>
      </c>
      <c r="B3776" s="21"/>
      <c r="C3776" s="21"/>
      <c r="D3776" s="21"/>
      <c r="E3776" s="21"/>
      <c r="F3776" s="21"/>
      <c r="G3776" s="21"/>
      <c r="H3776" s="21"/>
    </row>
    <row r="3777" spans="1:27" ht="15.75" outlineLevel="3" thickBot="1" x14ac:dyDescent="0.3">
      <c r="A3777" s="18" t="s">
        <v>9069</v>
      </c>
      <c r="B3777" s="19"/>
      <c r="C3777" s="19"/>
      <c r="D3777" s="19"/>
      <c r="E3777" s="19"/>
      <c r="F3777" s="19"/>
      <c r="G3777" s="19"/>
      <c r="H3777" s="19"/>
    </row>
    <row r="3778" spans="1:27" ht="15.75" outlineLevel="4" thickBot="1" x14ac:dyDescent="0.3">
      <c r="A3778" s="5" t="s">
        <v>10444</v>
      </c>
      <c r="B3778" s="5">
        <v>14778</v>
      </c>
      <c r="C3778" s="9" t="s">
        <v>10445</v>
      </c>
      <c r="D3778" s="5" t="s">
        <v>10446</v>
      </c>
      <c r="E3778" s="5">
        <v>142.83000000000001</v>
      </c>
      <c r="F3778" s="5">
        <v>8</v>
      </c>
      <c r="G3778" s="5"/>
      <c r="H3778" s="5">
        <f t="shared" ref="H3778:H3794" si="173">(E3778*G3778)*1</f>
        <v>0</v>
      </c>
      <c r="AA3778" s="8">
        <v>14778</v>
      </c>
    </row>
    <row r="3779" spans="1:27" ht="15.75" outlineLevel="4" thickBot="1" x14ac:dyDescent="0.3">
      <c r="A3779" s="5" t="s">
        <v>10447</v>
      </c>
      <c r="B3779" s="5">
        <v>14777</v>
      </c>
      <c r="C3779" s="9" t="s">
        <v>10448</v>
      </c>
      <c r="D3779" s="5" t="s">
        <v>10449</v>
      </c>
      <c r="E3779" s="5">
        <v>142.83000000000001</v>
      </c>
      <c r="F3779" s="5">
        <v>8</v>
      </c>
      <c r="G3779" s="5"/>
      <c r="H3779" s="5">
        <f t="shared" si="173"/>
        <v>0</v>
      </c>
      <c r="AA3779" s="8">
        <v>14777</v>
      </c>
    </row>
    <row r="3780" spans="1:27" ht="15.75" outlineLevel="4" thickBot="1" x14ac:dyDescent="0.3">
      <c r="A3780" s="5" t="s">
        <v>10450</v>
      </c>
      <c r="B3780" s="5">
        <v>14779</v>
      </c>
      <c r="C3780" s="9" t="s">
        <v>10451</v>
      </c>
      <c r="D3780" s="5" t="s">
        <v>10452</v>
      </c>
      <c r="E3780" s="5">
        <v>142.83000000000001</v>
      </c>
      <c r="F3780" s="5">
        <v>8</v>
      </c>
      <c r="G3780" s="5"/>
      <c r="H3780" s="5">
        <f t="shared" si="173"/>
        <v>0</v>
      </c>
      <c r="AA3780" s="8">
        <v>14779</v>
      </c>
    </row>
    <row r="3781" spans="1:27" ht="15.75" outlineLevel="4" thickBot="1" x14ac:dyDescent="0.3">
      <c r="A3781" s="5" t="s">
        <v>10453</v>
      </c>
      <c r="B3781" s="5">
        <v>14781</v>
      </c>
      <c r="C3781" s="9" t="s">
        <v>10454</v>
      </c>
      <c r="D3781" s="5" t="s">
        <v>10455</v>
      </c>
      <c r="E3781" s="5">
        <v>142.83000000000001</v>
      </c>
      <c r="F3781" s="5">
        <v>8</v>
      </c>
      <c r="G3781" s="5"/>
      <c r="H3781" s="5">
        <f t="shared" si="173"/>
        <v>0</v>
      </c>
      <c r="AA3781" s="8">
        <v>14781</v>
      </c>
    </row>
    <row r="3782" spans="1:27" ht="15.75" outlineLevel="4" thickBot="1" x14ac:dyDescent="0.3">
      <c r="A3782" s="5" t="s">
        <v>10456</v>
      </c>
      <c r="B3782" s="5">
        <v>14780</v>
      </c>
      <c r="C3782" s="9" t="s">
        <v>10457</v>
      </c>
      <c r="D3782" s="5" t="s">
        <v>10458</v>
      </c>
      <c r="E3782" s="5">
        <v>142.83000000000001</v>
      </c>
      <c r="F3782" s="5">
        <v>8</v>
      </c>
      <c r="G3782" s="5"/>
      <c r="H3782" s="5">
        <f t="shared" si="173"/>
        <v>0</v>
      </c>
      <c r="AA3782" s="8">
        <v>14780</v>
      </c>
    </row>
    <row r="3783" spans="1:27" ht="15.75" outlineLevel="4" thickBot="1" x14ac:dyDescent="0.3">
      <c r="A3783" s="5" t="s">
        <v>10459</v>
      </c>
      <c r="B3783" s="5">
        <v>13494</v>
      </c>
      <c r="C3783" s="9" t="s">
        <v>10460</v>
      </c>
      <c r="D3783" s="5" t="s">
        <v>10461</v>
      </c>
      <c r="E3783" s="5">
        <v>59.55</v>
      </c>
      <c r="F3783" s="5">
        <v>20</v>
      </c>
      <c r="G3783" s="5"/>
      <c r="H3783" s="5">
        <f t="shared" si="173"/>
        <v>0</v>
      </c>
      <c r="AA3783" s="8">
        <v>13494</v>
      </c>
    </row>
    <row r="3784" spans="1:27" ht="15.75" outlineLevel="4" thickBot="1" x14ac:dyDescent="0.3">
      <c r="A3784" s="5" t="s">
        <v>10462</v>
      </c>
      <c r="B3784" s="5">
        <v>19751</v>
      </c>
      <c r="C3784" s="9" t="s">
        <v>10463</v>
      </c>
      <c r="D3784" s="5" t="s">
        <v>10464</v>
      </c>
      <c r="E3784" s="5">
        <v>59.55</v>
      </c>
      <c r="F3784" s="5">
        <v>20</v>
      </c>
      <c r="G3784" s="5"/>
      <c r="H3784" s="5">
        <f t="shared" si="173"/>
        <v>0</v>
      </c>
      <c r="AA3784" s="8">
        <v>19751</v>
      </c>
    </row>
    <row r="3785" spans="1:27" ht="15.75" outlineLevel="4" thickBot="1" x14ac:dyDescent="0.3">
      <c r="A3785" s="5" t="s">
        <v>10465</v>
      </c>
      <c r="B3785" s="5">
        <v>13495</v>
      </c>
      <c r="C3785" s="9" t="s">
        <v>10466</v>
      </c>
      <c r="D3785" s="5" t="s">
        <v>10467</v>
      </c>
      <c r="E3785" s="5">
        <v>59.55</v>
      </c>
      <c r="F3785" s="5">
        <v>20</v>
      </c>
      <c r="G3785" s="5"/>
      <c r="H3785" s="5">
        <f t="shared" si="173"/>
        <v>0</v>
      </c>
      <c r="AA3785" s="8">
        <v>13495</v>
      </c>
    </row>
    <row r="3786" spans="1:27" ht="15.75" outlineLevel="4" thickBot="1" x14ac:dyDescent="0.3">
      <c r="A3786" s="5" t="s">
        <v>10468</v>
      </c>
      <c r="B3786" s="5">
        <v>14796</v>
      </c>
      <c r="C3786" s="9" t="s">
        <v>10469</v>
      </c>
      <c r="D3786" s="5" t="s">
        <v>10470</v>
      </c>
      <c r="E3786" s="5">
        <v>142.83000000000001</v>
      </c>
      <c r="F3786" s="5">
        <v>8</v>
      </c>
      <c r="G3786" s="5"/>
      <c r="H3786" s="5">
        <f t="shared" si="173"/>
        <v>0</v>
      </c>
      <c r="AA3786" s="8">
        <v>14796</v>
      </c>
    </row>
    <row r="3787" spans="1:27" ht="15.75" outlineLevel="4" thickBot="1" x14ac:dyDescent="0.3">
      <c r="A3787" s="5" t="s">
        <v>10471</v>
      </c>
      <c r="B3787" s="5">
        <v>14791</v>
      </c>
      <c r="C3787" s="9" t="s">
        <v>10472</v>
      </c>
      <c r="D3787" s="5" t="s">
        <v>10473</v>
      </c>
      <c r="E3787" s="5">
        <v>142.83000000000001</v>
      </c>
      <c r="F3787" s="5">
        <v>8</v>
      </c>
      <c r="G3787" s="5"/>
      <c r="H3787" s="5">
        <f t="shared" si="173"/>
        <v>0</v>
      </c>
      <c r="AA3787" s="8">
        <v>14791</v>
      </c>
    </row>
    <row r="3788" spans="1:27" ht="15.75" outlineLevel="4" thickBot="1" x14ac:dyDescent="0.3">
      <c r="A3788" s="5" t="s">
        <v>10474</v>
      </c>
      <c r="B3788" s="5">
        <v>13502</v>
      </c>
      <c r="C3788" s="9" t="s">
        <v>10475</v>
      </c>
      <c r="D3788" s="5" t="s">
        <v>10476</v>
      </c>
      <c r="E3788" s="5">
        <v>54.2</v>
      </c>
      <c r="F3788" s="5">
        <v>20</v>
      </c>
      <c r="G3788" s="5"/>
      <c r="H3788" s="5">
        <f t="shared" si="173"/>
        <v>0</v>
      </c>
      <c r="AA3788" s="8">
        <v>13502</v>
      </c>
    </row>
    <row r="3789" spans="1:27" ht="15.75" outlineLevel="4" thickBot="1" x14ac:dyDescent="0.3">
      <c r="A3789" s="5" t="s">
        <v>10477</v>
      </c>
      <c r="B3789" s="5">
        <v>13503</v>
      </c>
      <c r="C3789" s="9" t="s">
        <v>10478</v>
      </c>
      <c r="D3789" s="5" t="s">
        <v>10479</v>
      </c>
      <c r="E3789" s="5">
        <v>54.2</v>
      </c>
      <c r="F3789" s="5">
        <v>20</v>
      </c>
      <c r="G3789" s="5"/>
      <c r="H3789" s="5">
        <f t="shared" si="173"/>
        <v>0</v>
      </c>
      <c r="AA3789" s="8">
        <v>13503</v>
      </c>
    </row>
    <row r="3790" spans="1:27" ht="15.75" outlineLevel="4" thickBot="1" x14ac:dyDescent="0.3">
      <c r="A3790" s="5" t="s">
        <v>10480</v>
      </c>
      <c r="B3790" s="5">
        <v>13504</v>
      </c>
      <c r="C3790" s="9" t="s">
        <v>10481</v>
      </c>
      <c r="D3790" s="5" t="s">
        <v>10482</v>
      </c>
      <c r="E3790" s="5">
        <v>54.2</v>
      </c>
      <c r="F3790" s="5">
        <v>20</v>
      </c>
      <c r="G3790" s="5"/>
      <c r="H3790" s="5">
        <f t="shared" si="173"/>
        <v>0</v>
      </c>
      <c r="AA3790" s="8">
        <v>13504</v>
      </c>
    </row>
    <row r="3791" spans="1:27" ht="15.75" outlineLevel="4" thickBot="1" x14ac:dyDescent="0.3">
      <c r="A3791" s="5" t="s">
        <v>10483</v>
      </c>
      <c r="B3791" s="5">
        <v>14798</v>
      </c>
      <c r="C3791" s="9" t="s">
        <v>10484</v>
      </c>
      <c r="D3791" s="5" t="s">
        <v>10485</v>
      </c>
      <c r="E3791" s="5">
        <v>142.83000000000001</v>
      </c>
      <c r="F3791" s="5">
        <v>8</v>
      </c>
      <c r="G3791" s="5"/>
      <c r="H3791" s="5">
        <f t="shared" si="173"/>
        <v>0</v>
      </c>
      <c r="AA3791" s="8">
        <v>14798</v>
      </c>
    </row>
    <row r="3792" spans="1:27" ht="15.75" outlineLevel="4" thickBot="1" x14ac:dyDescent="0.3">
      <c r="A3792" s="5" t="s">
        <v>10486</v>
      </c>
      <c r="B3792" s="5">
        <v>14797</v>
      </c>
      <c r="C3792" s="9" t="s">
        <v>10487</v>
      </c>
      <c r="D3792" s="5" t="s">
        <v>10488</v>
      </c>
      <c r="E3792" s="5">
        <v>142.83000000000001</v>
      </c>
      <c r="F3792" s="5">
        <v>8</v>
      </c>
      <c r="G3792" s="5"/>
      <c r="H3792" s="5">
        <f t="shared" si="173"/>
        <v>0</v>
      </c>
      <c r="AA3792" s="8">
        <v>14797</v>
      </c>
    </row>
    <row r="3793" spans="1:27" ht="15.75" outlineLevel="4" thickBot="1" x14ac:dyDescent="0.3">
      <c r="A3793" s="5" t="s">
        <v>10489</v>
      </c>
      <c r="B3793" s="5">
        <v>14799</v>
      </c>
      <c r="C3793" s="9" t="s">
        <v>10490</v>
      </c>
      <c r="D3793" s="5" t="s">
        <v>10491</v>
      </c>
      <c r="E3793" s="5">
        <v>142.83000000000001</v>
      </c>
      <c r="F3793" s="5">
        <v>8</v>
      </c>
      <c r="G3793" s="5"/>
      <c r="H3793" s="5">
        <f t="shared" si="173"/>
        <v>0</v>
      </c>
      <c r="AA3793" s="8">
        <v>14799</v>
      </c>
    </row>
    <row r="3794" spans="1:27" ht="15.75" outlineLevel="4" thickBot="1" x14ac:dyDescent="0.3">
      <c r="A3794" s="5" t="s">
        <v>10492</v>
      </c>
      <c r="B3794" s="5">
        <v>14801</v>
      </c>
      <c r="C3794" s="9" t="s">
        <v>10493</v>
      </c>
      <c r="D3794" s="5" t="s">
        <v>10494</v>
      </c>
      <c r="E3794" s="5">
        <v>142.83000000000001</v>
      </c>
      <c r="F3794" s="5">
        <v>8</v>
      </c>
      <c r="G3794" s="5"/>
      <c r="H3794" s="5">
        <f t="shared" si="173"/>
        <v>0</v>
      </c>
      <c r="AA3794" s="8">
        <v>14801</v>
      </c>
    </row>
    <row r="3795" spans="1:27" ht="15.75" outlineLevel="3" thickBot="1" x14ac:dyDescent="0.3">
      <c r="A3795" s="20" t="s">
        <v>10495</v>
      </c>
      <c r="B3795" s="21"/>
      <c r="C3795" s="21"/>
      <c r="D3795" s="21"/>
      <c r="E3795" s="21"/>
      <c r="F3795" s="21"/>
      <c r="G3795" s="21"/>
      <c r="H3795" s="21"/>
    </row>
    <row r="3796" spans="1:27" ht="15.75" outlineLevel="4" thickBot="1" x14ac:dyDescent="0.3">
      <c r="A3796" s="5" t="s">
        <v>10496</v>
      </c>
      <c r="B3796" s="5">
        <v>13487</v>
      </c>
      <c r="C3796" s="9" t="s">
        <v>10497</v>
      </c>
      <c r="D3796" s="5" t="s">
        <v>10498</v>
      </c>
      <c r="E3796" s="5">
        <v>55.77</v>
      </c>
      <c r="F3796" s="5">
        <v>20</v>
      </c>
      <c r="G3796" s="5"/>
      <c r="H3796" s="5">
        <f t="shared" ref="H3796:H3807" si="174">(E3796*G3796)*1</f>
        <v>0</v>
      </c>
      <c r="AA3796" s="8">
        <v>13487</v>
      </c>
    </row>
    <row r="3797" spans="1:27" ht="15.75" outlineLevel="4" thickBot="1" x14ac:dyDescent="0.3">
      <c r="A3797" s="5" t="s">
        <v>10499</v>
      </c>
      <c r="B3797" s="5">
        <v>14782</v>
      </c>
      <c r="C3797" s="9" t="s">
        <v>10500</v>
      </c>
      <c r="D3797" s="5" t="s">
        <v>10501</v>
      </c>
      <c r="E3797" s="5">
        <v>127.09</v>
      </c>
      <c r="F3797" s="5">
        <v>8</v>
      </c>
      <c r="G3797" s="5"/>
      <c r="H3797" s="5">
        <f t="shared" si="174"/>
        <v>0</v>
      </c>
      <c r="AA3797" s="8">
        <v>14782</v>
      </c>
    </row>
    <row r="3798" spans="1:27" ht="15.75" outlineLevel="4" thickBot="1" x14ac:dyDescent="0.3">
      <c r="A3798" s="5" t="s">
        <v>10502</v>
      </c>
      <c r="B3798" s="5">
        <v>14783</v>
      </c>
      <c r="C3798" s="9" t="s">
        <v>10503</v>
      </c>
      <c r="D3798" s="5" t="s">
        <v>10504</v>
      </c>
      <c r="E3798" s="5">
        <v>136.18</v>
      </c>
      <c r="F3798" s="5">
        <v>8</v>
      </c>
      <c r="G3798" s="5"/>
      <c r="H3798" s="5">
        <f t="shared" si="174"/>
        <v>0</v>
      </c>
      <c r="AA3798" s="8">
        <v>14783</v>
      </c>
    </row>
    <row r="3799" spans="1:27" ht="15.75" outlineLevel="4" thickBot="1" x14ac:dyDescent="0.3">
      <c r="A3799" s="5" t="s">
        <v>10505</v>
      </c>
      <c r="B3799" s="5">
        <v>13488</v>
      </c>
      <c r="C3799" s="9" t="s">
        <v>10506</v>
      </c>
      <c r="D3799" s="5" t="s">
        <v>10507</v>
      </c>
      <c r="E3799" s="5">
        <v>55.77</v>
      </c>
      <c r="F3799" s="5">
        <v>20</v>
      </c>
      <c r="G3799" s="5"/>
      <c r="H3799" s="5">
        <f t="shared" si="174"/>
        <v>0</v>
      </c>
      <c r="AA3799" s="8">
        <v>13488</v>
      </c>
    </row>
    <row r="3800" spans="1:27" ht="15.75" outlineLevel="4" thickBot="1" x14ac:dyDescent="0.3">
      <c r="A3800" s="5" t="s">
        <v>10508</v>
      </c>
      <c r="B3800" s="5">
        <v>14784</v>
      </c>
      <c r="C3800" s="9" t="s">
        <v>10509</v>
      </c>
      <c r="D3800" s="5" t="s">
        <v>10510</v>
      </c>
      <c r="E3800" s="5">
        <v>136.18</v>
      </c>
      <c r="F3800" s="5">
        <v>8</v>
      </c>
      <c r="G3800" s="5"/>
      <c r="H3800" s="5">
        <f t="shared" si="174"/>
        <v>0</v>
      </c>
      <c r="AA3800" s="8">
        <v>14784</v>
      </c>
    </row>
    <row r="3801" spans="1:27" ht="15.75" outlineLevel="4" thickBot="1" x14ac:dyDescent="0.3">
      <c r="A3801" s="5" t="s">
        <v>10511</v>
      </c>
      <c r="B3801" s="5">
        <v>14786</v>
      </c>
      <c r="C3801" s="9" t="s">
        <v>10512</v>
      </c>
      <c r="D3801" s="5" t="s">
        <v>10513</v>
      </c>
      <c r="E3801" s="5">
        <v>127.09</v>
      </c>
      <c r="F3801" s="5">
        <v>8</v>
      </c>
      <c r="G3801" s="5"/>
      <c r="H3801" s="5">
        <f t="shared" si="174"/>
        <v>0</v>
      </c>
      <c r="AA3801" s="8">
        <v>14786</v>
      </c>
    </row>
    <row r="3802" spans="1:27" ht="15.75" outlineLevel="4" thickBot="1" x14ac:dyDescent="0.3">
      <c r="A3802" s="5" t="s">
        <v>10514</v>
      </c>
      <c r="B3802" s="5">
        <v>14787</v>
      </c>
      <c r="C3802" s="9" t="s">
        <v>10515</v>
      </c>
      <c r="D3802" s="5" t="s">
        <v>10516</v>
      </c>
      <c r="E3802" s="5">
        <v>127.09</v>
      </c>
      <c r="F3802" s="5">
        <v>8</v>
      </c>
      <c r="G3802" s="5"/>
      <c r="H3802" s="5">
        <f t="shared" si="174"/>
        <v>0</v>
      </c>
      <c r="AA3802" s="8">
        <v>14787</v>
      </c>
    </row>
    <row r="3803" spans="1:27" ht="15.75" outlineLevel="4" thickBot="1" x14ac:dyDescent="0.3">
      <c r="A3803" s="5" t="s">
        <v>10517</v>
      </c>
      <c r="B3803" s="5">
        <v>14788</v>
      </c>
      <c r="C3803" s="9" t="s">
        <v>10518</v>
      </c>
      <c r="D3803" s="5" t="s">
        <v>10519</v>
      </c>
      <c r="E3803" s="5">
        <v>136.18</v>
      </c>
      <c r="F3803" s="5">
        <v>8</v>
      </c>
      <c r="G3803" s="5"/>
      <c r="H3803" s="5">
        <f t="shared" si="174"/>
        <v>0</v>
      </c>
      <c r="AA3803" s="8">
        <v>14788</v>
      </c>
    </row>
    <row r="3804" spans="1:27" ht="15.75" outlineLevel="4" thickBot="1" x14ac:dyDescent="0.3">
      <c r="A3804" s="5" t="s">
        <v>10520</v>
      </c>
      <c r="B3804" s="5">
        <v>13489</v>
      </c>
      <c r="C3804" s="9" t="s">
        <v>10521</v>
      </c>
      <c r="D3804" s="5" t="s">
        <v>10522</v>
      </c>
      <c r="E3804" s="5">
        <v>55.77</v>
      </c>
      <c r="F3804" s="5">
        <v>20</v>
      </c>
      <c r="G3804" s="5"/>
      <c r="H3804" s="5">
        <f t="shared" si="174"/>
        <v>0</v>
      </c>
      <c r="AA3804" s="8">
        <v>13489</v>
      </c>
    </row>
    <row r="3805" spans="1:27" ht="15.75" outlineLevel="4" thickBot="1" x14ac:dyDescent="0.3">
      <c r="A3805" s="5" t="s">
        <v>10523</v>
      </c>
      <c r="B3805" s="5">
        <v>14789</v>
      </c>
      <c r="C3805" s="9" t="s">
        <v>10524</v>
      </c>
      <c r="D3805" s="5" t="s">
        <v>10525</v>
      </c>
      <c r="E3805" s="5">
        <v>127.09</v>
      </c>
      <c r="F3805" s="5">
        <v>8</v>
      </c>
      <c r="G3805" s="5"/>
      <c r="H3805" s="5">
        <f t="shared" si="174"/>
        <v>0</v>
      </c>
      <c r="AA3805" s="8">
        <v>14789</v>
      </c>
    </row>
    <row r="3806" spans="1:27" ht="15.75" outlineLevel="4" thickBot="1" x14ac:dyDescent="0.3">
      <c r="A3806" s="5" t="s">
        <v>10526</v>
      </c>
      <c r="B3806" s="5">
        <v>13490</v>
      </c>
      <c r="C3806" s="9" t="s">
        <v>10527</v>
      </c>
      <c r="D3806" s="5" t="s">
        <v>10528</v>
      </c>
      <c r="E3806" s="5">
        <v>55.77</v>
      </c>
      <c r="F3806" s="5">
        <v>20</v>
      </c>
      <c r="G3806" s="5"/>
      <c r="H3806" s="5">
        <f t="shared" si="174"/>
        <v>0</v>
      </c>
      <c r="AA3806" s="8">
        <v>13490</v>
      </c>
    </row>
    <row r="3807" spans="1:27" ht="15.75" outlineLevel="4" thickBot="1" x14ac:dyDescent="0.3">
      <c r="A3807" s="5" t="s">
        <v>10529</v>
      </c>
      <c r="B3807" s="5">
        <v>14792</v>
      </c>
      <c r="C3807" s="9" t="s">
        <v>10530</v>
      </c>
      <c r="D3807" s="5" t="s">
        <v>10531</v>
      </c>
      <c r="E3807" s="5">
        <v>127.09</v>
      </c>
      <c r="F3807" s="5">
        <v>8</v>
      </c>
      <c r="G3807" s="5"/>
      <c r="H3807" s="5">
        <f t="shared" si="174"/>
        <v>0</v>
      </c>
      <c r="AA3807" s="8">
        <v>14792</v>
      </c>
    </row>
    <row r="3808" spans="1:27" ht="15.75" outlineLevel="3" thickBot="1" x14ac:dyDescent="0.3">
      <c r="A3808" s="20" t="s">
        <v>9408</v>
      </c>
      <c r="B3808" s="21"/>
      <c r="C3808" s="21"/>
      <c r="D3808" s="21"/>
      <c r="E3808" s="21"/>
      <c r="F3808" s="21"/>
      <c r="G3808" s="21"/>
      <c r="H3808" s="21"/>
    </row>
    <row r="3809" spans="1:27" ht="15.75" outlineLevel="4" thickBot="1" x14ac:dyDescent="0.3">
      <c r="A3809" s="5" t="s">
        <v>10532</v>
      </c>
      <c r="B3809" s="5">
        <v>13498</v>
      </c>
      <c r="C3809" s="9" t="s">
        <v>10533</v>
      </c>
      <c r="D3809" s="5" t="s">
        <v>10534</v>
      </c>
      <c r="E3809" s="5">
        <v>92.32</v>
      </c>
      <c r="F3809" s="5">
        <v>20</v>
      </c>
      <c r="G3809" s="5"/>
      <c r="H3809" s="5">
        <f>(E3809*G3809)*1</f>
        <v>0</v>
      </c>
      <c r="AA3809" s="8">
        <v>13498</v>
      </c>
    </row>
    <row r="3810" spans="1:27" ht="15.75" outlineLevel="4" thickBot="1" x14ac:dyDescent="0.3">
      <c r="A3810" s="5" t="s">
        <v>10535</v>
      </c>
      <c r="B3810" s="5">
        <v>13499</v>
      </c>
      <c r="C3810" s="9" t="s">
        <v>10536</v>
      </c>
      <c r="D3810" s="5" t="s">
        <v>10537</v>
      </c>
      <c r="E3810" s="5">
        <v>67.010000000000005</v>
      </c>
      <c r="F3810" s="5">
        <v>20</v>
      </c>
      <c r="G3810" s="5"/>
      <c r="H3810" s="5">
        <f>(E3810*G3810)*1</f>
        <v>0</v>
      </c>
      <c r="AA3810" s="8">
        <v>13499</v>
      </c>
    </row>
    <row r="3811" spans="1:27" ht="15.75" outlineLevel="4" thickBot="1" x14ac:dyDescent="0.3">
      <c r="A3811" s="5" t="s">
        <v>10538</v>
      </c>
      <c r="B3811" s="5">
        <v>13500</v>
      </c>
      <c r="C3811" s="9" t="s">
        <v>10539</v>
      </c>
      <c r="D3811" s="5" t="s">
        <v>10540</v>
      </c>
      <c r="E3811" s="5">
        <v>67.010000000000005</v>
      </c>
      <c r="F3811" s="5">
        <v>20</v>
      </c>
      <c r="G3811" s="5"/>
      <c r="H3811" s="5">
        <f>(E3811*G3811)*1</f>
        <v>0</v>
      </c>
      <c r="AA3811" s="8">
        <v>13500</v>
      </c>
    </row>
    <row r="3812" spans="1:27" ht="15.75" outlineLevel="4" thickBot="1" x14ac:dyDescent="0.3">
      <c r="A3812" s="5" t="s">
        <v>10541</v>
      </c>
      <c r="B3812" s="5">
        <v>19752</v>
      </c>
      <c r="C3812" s="9" t="s">
        <v>10542</v>
      </c>
      <c r="D3812" s="5" t="s">
        <v>10543</v>
      </c>
      <c r="E3812" s="5">
        <v>72.37</v>
      </c>
      <c r="F3812" s="5">
        <v>20</v>
      </c>
      <c r="G3812" s="5"/>
      <c r="H3812" s="5">
        <f>(E3812*G3812)*1</f>
        <v>0</v>
      </c>
      <c r="AA3812" s="8">
        <v>19752</v>
      </c>
    </row>
    <row r="3813" spans="1:27" ht="15.75" outlineLevel="3" thickBot="1" x14ac:dyDescent="0.3">
      <c r="A3813" s="20" t="s">
        <v>10544</v>
      </c>
      <c r="B3813" s="21"/>
      <c r="C3813" s="21"/>
      <c r="D3813" s="21"/>
      <c r="E3813" s="21"/>
      <c r="F3813" s="21"/>
      <c r="G3813" s="21"/>
      <c r="H3813" s="21"/>
    </row>
    <row r="3814" spans="1:27" ht="15.75" outlineLevel="4" thickBot="1" x14ac:dyDescent="0.3">
      <c r="A3814" s="5" t="s">
        <v>10545</v>
      </c>
      <c r="B3814" s="5">
        <v>13506</v>
      </c>
      <c r="C3814" s="9" t="s">
        <v>10546</v>
      </c>
      <c r="D3814" s="5" t="s">
        <v>10547</v>
      </c>
      <c r="E3814" s="5">
        <v>47.97</v>
      </c>
      <c r="F3814" s="5">
        <v>18</v>
      </c>
      <c r="G3814" s="5"/>
      <c r="H3814" s="5">
        <f t="shared" ref="H3814:H3821" si="175">(E3814*G3814)*1</f>
        <v>0</v>
      </c>
      <c r="AA3814" s="8">
        <v>13506</v>
      </c>
    </row>
    <row r="3815" spans="1:27" ht="15.75" outlineLevel="4" thickBot="1" x14ac:dyDescent="0.3">
      <c r="A3815" s="5" t="s">
        <v>10548</v>
      </c>
      <c r="B3815" s="5">
        <v>13507</v>
      </c>
      <c r="C3815" s="9" t="s">
        <v>10549</v>
      </c>
      <c r="D3815" s="5" t="s">
        <v>10550</v>
      </c>
      <c r="E3815" s="5">
        <v>47.97</v>
      </c>
      <c r="F3815" s="5">
        <v>18</v>
      </c>
      <c r="G3815" s="5"/>
      <c r="H3815" s="5">
        <f t="shared" si="175"/>
        <v>0</v>
      </c>
      <c r="AA3815" s="8">
        <v>13507</v>
      </c>
    </row>
    <row r="3816" spans="1:27" ht="15.75" outlineLevel="4" thickBot="1" x14ac:dyDescent="0.3">
      <c r="A3816" s="5" t="s">
        <v>10551</v>
      </c>
      <c r="B3816" s="5">
        <v>13510</v>
      </c>
      <c r="C3816" s="9" t="s">
        <v>10552</v>
      </c>
      <c r="D3816" s="5" t="s">
        <v>10553</v>
      </c>
      <c r="E3816" s="5">
        <v>47.97</v>
      </c>
      <c r="F3816" s="5">
        <v>18</v>
      </c>
      <c r="G3816" s="5"/>
      <c r="H3816" s="5">
        <f t="shared" si="175"/>
        <v>0</v>
      </c>
      <c r="AA3816" s="8">
        <v>13510</v>
      </c>
    </row>
    <row r="3817" spans="1:27" ht="15.75" outlineLevel="4" thickBot="1" x14ac:dyDescent="0.3">
      <c r="A3817" s="5" t="s">
        <v>10554</v>
      </c>
      <c r="B3817" s="5">
        <v>13505</v>
      </c>
      <c r="C3817" s="9" t="s">
        <v>10555</v>
      </c>
      <c r="D3817" s="5" t="s">
        <v>10556</v>
      </c>
      <c r="E3817" s="5">
        <v>47.97</v>
      </c>
      <c r="F3817" s="5">
        <v>18</v>
      </c>
      <c r="G3817" s="5"/>
      <c r="H3817" s="5">
        <f t="shared" si="175"/>
        <v>0</v>
      </c>
      <c r="AA3817" s="8">
        <v>13505</v>
      </c>
    </row>
    <row r="3818" spans="1:27" ht="15.75" outlineLevel="4" thickBot="1" x14ac:dyDescent="0.3">
      <c r="A3818" s="5" t="s">
        <v>10557</v>
      </c>
      <c r="B3818" s="5">
        <v>13509</v>
      </c>
      <c r="C3818" s="9" t="s">
        <v>10558</v>
      </c>
      <c r="D3818" s="5" t="s">
        <v>10559</v>
      </c>
      <c r="E3818" s="5">
        <v>47.97</v>
      </c>
      <c r="F3818" s="5">
        <v>18</v>
      </c>
      <c r="G3818" s="5"/>
      <c r="H3818" s="5">
        <f t="shared" si="175"/>
        <v>0</v>
      </c>
      <c r="AA3818" s="8">
        <v>13509</v>
      </c>
    </row>
    <row r="3819" spans="1:27" ht="15.75" outlineLevel="4" thickBot="1" x14ac:dyDescent="0.3">
      <c r="A3819" s="5" t="s">
        <v>10560</v>
      </c>
      <c r="B3819" s="5">
        <v>13511</v>
      </c>
      <c r="C3819" s="9" t="s">
        <v>10561</v>
      </c>
      <c r="D3819" s="5" t="s">
        <v>10562</v>
      </c>
      <c r="E3819" s="5">
        <v>47.97</v>
      </c>
      <c r="F3819" s="5">
        <v>18</v>
      </c>
      <c r="G3819" s="5"/>
      <c r="H3819" s="5">
        <f t="shared" si="175"/>
        <v>0</v>
      </c>
      <c r="AA3819" s="8">
        <v>13511</v>
      </c>
    </row>
    <row r="3820" spans="1:27" ht="15.75" outlineLevel="4" thickBot="1" x14ac:dyDescent="0.3">
      <c r="A3820" s="5" t="s">
        <v>10563</v>
      </c>
      <c r="B3820" s="5">
        <v>13508</v>
      </c>
      <c r="C3820" s="9" t="s">
        <v>10564</v>
      </c>
      <c r="D3820" s="5" t="s">
        <v>10565</v>
      </c>
      <c r="E3820" s="5">
        <v>47.97</v>
      </c>
      <c r="F3820" s="5">
        <v>18</v>
      </c>
      <c r="G3820" s="5"/>
      <c r="H3820" s="5">
        <f t="shared" si="175"/>
        <v>0</v>
      </c>
      <c r="AA3820" s="8">
        <v>13508</v>
      </c>
    </row>
    <row r="3821" spans="1:27" ht="15.75" outlineLevel="4" thickBot="1" x14ac:dyDescent="0.3">
      <c r="A3821" s="5" t="s">
        <v>10566</v>
      </c>
      <c r="B3821" s="5">
        <v>14794</v>
      </c>
      <c r="C3821" s="9" t="s">
        <v>10567</v>
      </c>
      <c r="D3821" s="5" t="s">
        <v>10568</v>
      </c>
      <c r="E3821" s="5">
        <v>136.18</v>
      </c>
      <c r="F3821" s="5">
        <v>8</v>
      </c>
      <c r="G3821" s="5"/>
      <c r="H3821" s="5">
        <f t="shared" si="175"/>
        <v>0</v>
      </c>
      <c r="AA3821" s="8">
        <v>14794</v>
      </c>
    </row>
    <row r="3822" spans="1:27" ht="15.75" outlineLevel="3" thickBot="1" x14ac:dyDescent="0.3">
      <c r="A3822" s="20" t="s">
        <v>8999</v>
      </c>
      <c r="B3822" s="21"/>
      <c r="C3822" s="21"/>
      <c r="D3822" s="21"/>
      <c r="E3822" s="21"/>
      <c r="F3822" s="21"/>
      <c r="G3822" s="21"/>
      <c r="H3822" s="21"/>
    </row>
    <row r="3823" spans="1:27" ht="15.75" outlineLevel="4" thickBot="1" x14ac:dyDescent="0.3">
      <c r="A3823" s="5" t="s">
        <v>10569</v>
      </c>
      <c r="B3823" s="5">
        <v>13492</v>
      </c>
      <c r="C3823" s="9" t="s">
        <v>10570</v>
      </c>
      <c r="D3823" s="5" t="s">
        <v>10571</v>
      </c>
      <c r="E3823" s="5">
        <v>62.74</v>
      </c>
      <c r="F3823" s="5">
        <v>20</v>
      </c>
      <c r="G3823" s="5"/>
      <c r="H3823" s="5">
        <f>(E3823*G3823)*1</f>
        <v>0</v>
      </c>
      <c r="AA3823" s="8">
        <v>13492</v>
      </c>
    </row>
    <row r="3824" spans="1:27" ht="15.75" outlineLevel="4" thickBot="1" x14ac:dyDescent="0.3">
      <c r="A3824" s="5" t="s">
        <v>10572</v>
      </c>
      <c r="B3824" s="5">
        <v>14352</v>
      </c>
      <c r="C3824" s="9" t="s">
        <v>10573</v>
      </c>
      <c r="D3824" s="5" t="s">
        <v>10574</v>
      </c>
      <c r="E3824" s="5">
        <v>62.74</v>
      </c>
      <c r="F3824" s="5">
        <v>20</v>
      </c>
      <c r="G3824" s="5"/>
      <c r="H3824" s="5">
        <f>(E3824*G3824)*1</f>
        <v>0</v>
      </c>
      <c r="AA3824" s="8">
        <v>14352</v>
      </c>
    </row>
    <row r="3825" spans="1:27" ht="15.75" outlineLevel="4" thickBot="1" x14ac:dyDescent="0.3">
      <c r="A3825" s="5" t="s">
        <v>10575</v>
      </c>
      <c r="B3825" s="5">
        <v>13493</v>
      </c>
      <c r="C3825" s="9" t="s">
        <v>10576</v>
      </c>
      <c r="D3825" s="5" t="s">
        <v>10577</v>
      </c>
      <c r="E3825" s="5">
        <v>62.74</v>
      </c>
      <c r="F3825" s="5">
        <v>20</v>
      </c>
      <c r="G3825" s="5"/>
      <c r="H3825" s="5">
        <f>(E3825*G3825)*1</f>
        <v>0</v>
      </c>
      <c r="AA3825" s="8">
        <v>13493</v>
      </c>
    </row>
    <row r="3826" spans="1:27" ht="15.75" outlineLevel="4" thickBot="1" x14ac:dyDescent="0.3">
      <c r="A3826" s="5" t="s">
        <v>10578</v>
      </c>
      <c r="B3826" s="5">
        <v>13496</v>
      </c>
      <c r="C3826" s="9" t="s">
        <v>10579</v>
      </c>
      <c r="D3826" s="5" t="s">
        <v>10580</v>
      </c>
      <c r="E3826" s="5">
        <v>75.56</v>
      </c>
      <c r="F3826" s="5">
        <v>20</v>
      </c>
      <c r="G3826" s="5"/>
      <c r="H3826" s="5">
        <f>(E3826*G3826)*1</f>
        <v>0</v>
      </c>
      <c r="AA3826" s="8">
        <v>13496</v>
      </c>
    </row>
    <row r="3827" spans="1:27" ht="15.75" outlineLevel="4" thickBot="1" x14ac:dyDescent="0.3">
      <c r="A3827" s="5" t="s">
        <v>10581</v>
      </c>
      <c r="B3827" s="5">
        <v>13497</v>
      </c>
      <c r="C3827" s="9" t="s">
        <v>10582</v>
      </c>
      <c r="D3827" s="5" t="s">
        <v>10583</v>
      </c>
      <c r="E3827" s="5">
        <v>75.56</v>
      </c>
      <c r="F3827" s="5">
        <v>20</v>
      </c>
      <c r="G3827" s="5"/>
      <c r="H3827" s="5">
        <f>(E3827*G3827)*1</f>
        <v>0</v>
      </c>
      <c r="AA3827" s="8">
        <v>13497</v>
      </c>
    </row>
    <row r="3828" spans="1:27" ht="15.75" outlineLevel="2" thickBot="1" x14ac:dyDescent="0.3">
      <c r="A3828" s="20" t="s">
        <v>10584</v>
      </c>
      <c r="B3828" s="21"/>
      <c r="C3828" s="21"/>
      <c r="D3828" s="21"/>
      <c r="E3828" s="21"/>
      <c r="F3828" s="21"/>
      <c r="G3828" s="21"/>
      <c r="H3828" s="21"/>
    </row>
    <row r="3829" spans="1:27" ht="15.75" outlineLevel="3" thickBot="1" x14ac:dyDescent="0.3">
      <c r="A3829" s="5" t="s">
        <v>10585</v>
      </c>
      <c r="B3829" s="5">
        <v>14762</v>
      </c>
      <c r="C3829" s="9" t="s">
        <v>10586</v>
      </c>
      <c r="D3829" s="5" t="s">
        <v>10587</v>
      </c>
      <c r="E3829" s="5">
        <v>103.48</v>
      </c>
      <c r="F3829" s="5">
        <v>8</v>
      </c>
      <c r="G3829" s="5"/>
      <c r="H3829" s="5">
        <f t="shared" ref="H3829:H3852" si="176">(E3829*G3829)*1</f>
        <v>0</v>
      </c>
      <c r="AA3829" s="8">
        <v>14762</v>
      </c>
    </row>
    <row r="3830" spans="1:27" ht="15.75" outlineLevel="3" thickBot="1" x14ac:dyDescent="0.3">
      <c r="A3830" s="5" t="s">
        <v>10588</v>
      </c>
      <c r="B3830" s="5">
        <v>14750</v>
      </c>
      <c r="C3830" s="9" t="s">
        <v>10589</v>
      </c>
      <c r="D3830" s="5" t="s">
        <v>10590</v>
      </c>
      <c r="E3830" s="5">
        <v>143.36000000000001</v>
      </c>
      <c r="F3830" s="5">
        <v>8</v>
      </c>
      <c r="G3830" s="5"/>
      <c r="H3830" s="5">
        <f t="shared" si="176"/>
        <v>0</v>
      </c>
      <c r="AA3830" s="8">
        <v>14750</v>
      </c>
    </row>
    <row r="3831" spans="1:27" ht="15.75" outlineLevel="3" thickBot="1" x14ac:dyDescent="0.3">
      <c r="A3831" s="5" t="s">
        <v>10591</v>
      </c>
      <c r="B3831" s="5">
        <v>14763</v>
      </c>
      <c r="C3831" s="9" t="s">
        <v>10592</v>
      </c>
      <c r="D3831" s="5" t="s">
        <v>10593</v>
      </c>
      <c r="E3831" s="5">
        <v>103.48</v>
      </c>
      <c r="F3831" s="5">
        <v>8</v>
      </c>
      <c r="G3831" s="5"/>
      <c r="H3831" s="5">
        <f t="shared" si="176"/>
        <v>0</v>
      </c>
      <c r="AA3831" s="8">
        <v>14763</v>
      </c>
    </row>
    <row r="3832" spans="1:27" ht="15.75" outlineLevel="3" thickBot="1" x14ac:dyDescent="0.3">
      <c r="A3832" s="5" t="s">
        <v>10594</v>
      </c>
      <c r="B3832" s="5">
        <v>14751</v>
      </c>
      <c r="C3832" s="9" t="s">
        <v>10595</v>
      </c>
      <c r="D3832" s="5" t="s">
        <v>10596</v>
      </c>
      <c r="E3832" s="5">
        <v>143.36000000000001</v>
      </c>
      <c r="F3832" s="5">
        <v>8</v>
      </c>
      <c r="G3832" s="5"/>
      <c r="H3832" s="5">
        <f t="shared" si="176"/>
        <v>0</v>
      </c>
      <c r="AA3832" s="8">
        <v>14751</v>
      </c>
    </row>
    <row r="3833" spans="1:27" ht="15.75" outlineLevel="3" thickBot="1" x14ac:dyDescent="0.3">
      <c r="A3833" s="5" t="s">
        <v>10597</v>
      </c>
      <c r="B3833" s="5">
        <v>14764</v>
      </c>
      <c r="C3833" s="9" t="s">
        <v>10598</v>
      </c>
      <c r="D3833" s="5" t="s">
        <v>10599</v>
      </c>
      <c r="E3833" s="5">
        <v>103.48</v>
      </c>
      <c r="F3833" s="5">
        <v>8</v>
      </c>
      <c r="G3833" s="5"/>
      <c r="H3833" s="5">
        <f t="shared" si="176"/>
        <v>0</v>
      </c>
      <c r="AA3833" s="8">
        <v>14764</v>
      </c>
    </row>
    <row r="3834" spans="1:27" ht="15.75" outlineLevel="3" thickBot="1" x14ac:dyDescent="0.3">
      <c r="A3834" s="5" t="s">
        <v>10600</v>
      </c>
      <c r="B3834" s="5">
        <v>14752</v>
      </c>
      <c r="C3834" s="9" t="s">
        <v>10601</v>
      </c>
      <c r="D3834" s="5" t="s">
        <v>10602</v>
      </c>
      <c r="E3834" s="5">
        <v>143.36000000000001</v>
      </c>
      <c r="F3834" s="5">
        <v>8</v>
      </c>
      <c r="G3834" s="5"/>
      <c r="H3834" s="5">
        <f t="shared" si="176"/>
        <v>0</v>
      </c>
      <c r="AA3834" s="8">
        <v>14752</v>
      </c>
    </row>
    <row r="3835" spans="1:27" ht="15.75" outlineLevel="3" thickBot="1" x14ac:dyDescent="0.3">
      <c r="A3835" s="5" t="s">
        <v>10603</v>
      </c>
      <c r="B3835" s="5">
        <v>14765</v>
      </c>
      <c r="C3835" s="9" t="s">
        <v>10604</v>
      </c>
      <c r="D3835" s="5" t="s">
        <v>10605</v>
      </c>
      <c r="E3835" s="5">
        <v>103.48</v>
      </c>
      <c r="F3835" s="5">
        <v>8</v>
      </c>
      <c r="G3835" s="5"/>
      <c r="H3835" s="5">
        <f t="shared" si="176"/>
        <v>0</v>
      </c>
      <c r="AA3835" s="8">
        <v>14765</v>
      </c>
    </row>
    <row r="3836" spans="1:27" ht="15.75" outlineLevel="3" thickBot="1" x14ac:dyDescent="0.3">
      <c r="A3836" s="5" t="s">
        <v>10606</v>
      </c>
      <c r="B3836" s="5">
        <v>14753</v>
      </c>
      <c r="C3836" s="9" t="s">
        <v>10607</v>
      </c>
      <c r="D3836" s="5" t="s">
        <v>10608</v>
      </c>
      <c r="E3836" s="5">
        <v>143.36000000000001</v>
      </c>
      <c r="F3836" s="5">
        <v>8</v>
      </c>
      <c r="G3836" s="5"/>
      <c r="H3836" s="5">
        <f t="shared" si="176"/>
        <v>0</v>
      </c>
      <c r="AA3836" s="8">
        <v>14753</v>
      </c>
    </row>
    <row r="3837" spans="1:27" ht="15.75" outlineLevel="3" thickBot="1" x14ac:dyDescent="0.3">
      <c r="A3837" s="5" t="s">
        <v>10609</v>
      </c>
      <c r="B3837" s="5">
        <v>14766</v>
      </c>
      <c r="C3837" s="9" t="s">
        <v>10610</v>
      </c>
      <c r="D3837" s="5" t="s">
        <v>10611</v>
      </c>
      <c r="E3837" s="5">
        <v>103.48</v>
      </c>
      <c r="F3837" s="5">
        <v>8</v>
      </c>
      <c r="G3837" s="5"/>
      <c r="H3837" s="5">
        <f t="shared" si="176"/>
        <v>0</v>
      </c>
      <c r="AA3837" s="8">
        <v>14766</v>
      </c>
    </row>
    <row r="3838" spans="1:27" ht="15.75" outlineLevel="3" thickBot="1" x14ac:dyDescent="0.3">
      <c r="A3838" s="5" t="s">
        <v>10612</v>
      </c>
      <c r="B3838" s="5">
        <v>14754</v>
      </c>
      <c r="C3838" s="9" t="s">
        <v>10613</v>
      </c>
      <c r="D3838" s="5" t="s">
        <v>10614</v>
      </c>
      <c r="E3838" s="5">
        <v>143.36000000000001</v>
      </c>
      <c r="F3838" s="5">
        <v>8</v>
      </c>
      <c r="G3838" s="5"/>
      <c r="H3838" s="5">
        <f t="shared" si="176"/>
        <v>0</v>
      </c>
      <c r="AA3838" s="8">
        <v>14754</v>
      </c>
    </row>
    <row r="3839" spans="1:27" ht="15.75" outlineLevel="3" thickBot="1" x14ac:dyDescent="0.3">
      <c r="A3839" s="5" t="s">
        <v>10615</v>
      </c>
      <c r="B3839" s="5">
        <v>14767</v>
      </c>
      <c r="C3839" s="9" t="s">
        <v>10616</v>
      </c>
      <c r="D3839" s="5" t="s">
        <v>10617</v>
      </c>
      <c r="E3839" s="5">
        <v>103.48</v>
      </c>
      <c r="F3839" s="5">
        <v>8</v>
      </c>
      <c r="G3839" s="5"/>
      <c r="H3839" s="5">
        <f t="shared" si="176"/>
        <v>0</v>
      </c>
      <c r="AA3839" s="8">
        <v>14767</v>
      </c>
    </row>
    <row r="3840" spans="1:27" ht="15.75" outlineLevel="3" thickBot="1" x14ac:dyDescent="0.3">
      <c r="A3840" s="5" t="s">
        <v>10618</v>
      </c>
      <c r="B3840" s="5">
        <v>14755</v>
      </c>
      <c r="C3840" s="9" t="s">
        <v>10619</v>
      </c>
      <c r="D3840" s="5" t="s">
        <v>10620</v>
      </c>
      <c r="E3840" s="5">
        <v>143.36000000000001</v>
      </c>
      <c r="F3840" s="5">
        <v>8</v>
      </c>
      <c r="G3840" s="5"/>
      <c r="H3840" s="5">
        <f t="shared" si="176"/>
        <v>0</v>
      </c>
      <c r="AA3840" s="8">
        <v>14755</v>
      </c>
    </row>
    <row r="3841" spans="1:27" ht="15.75" outlineLevel="3" thickBot="1" x14ac:dyDescent="0.3">
      <c r="A3841" s="5" t="s">
        <v>10621</v>
      </c>
      <c r="B3841" s="5">
        <v>14768</v>
      </c>
      <c r="C3841" s="9" t="s">
        <v>10622</v>
      </c>
      <c r="D3841" s="5" t="s">
        <v>10623</v>
      </c>
      <c r="E3841" s="5">
        <v>103.48</v>
      </c>
      <c r="F3841" s="5">
        <v>8</v>
      </c>
      <c r="G3841" s="5"/>
      <c r="H3841" s="5">
        <f t="shared" si="176"/>
        <v>0</v>
      </c>
      <c r="AA3841" s="8">
        <v>14768</v>
      </c>
    </row>
    <row r="3842" spans="1:27" ht="15.75" outlineLevel="3" thickBot="1" x14ac:dyDescent="0.3">
      <c r="A3842" s="5" t="s">
        <v>10624</v>
      </c>
      <c r="B3842" s="5">
        <v>14756</v>
      </c>
      <c r="C3842" s="9" t="s">
        <v>10625</v>
      </c>
      <c r="D3842" s="5" t="s">
        <v>10626</v>
      </c>
      <c r="E3842" s="5">
        <v>143.36000000000001</v>
      </c>
      <c r="F3842" s="5">
        <v>8</v>
      </c>
      <c r="G3842" s="5"/>
      <c r="H3842" s="5">
        <f t="shared" si="176"/>
        <v>0</v>
      </c>
      <c r="AA3842" s="8">
        <v>14756</v>
      </c>
    </row>
    <row r="3843" spans="1:27" ht="15.75" outlineLevel="3" thickBot="1" x14ac:dyDescent="0.3">
      <c r="A3843" s="5" t="s">
        <v>10627</v>
      </c>
      <c r="B3843" s="5">
        <v>14769</v>
      </c>
      <c r="C3843" s="9" t="s">
        <v>10628</v>
      </c>
      <c r="D3843" s="5" t="s">
        <v>10629</v>
      </c>
      <c r="E3843" s="5">
        <v>103.48</v>
      </c>
      <c r="F3843" s="5">
        <v>8</v>
      </c>
      <c r="G3843" s="5"/>
      <c r="H3843" s="5">
        <f t="shared" si="176"/>
        <v>0</v>
      </c>
      <c r="AA3843" s="8">
        <v>14769</v>
      </c>
    </row>
    <row r="3844" spans="1:27" ht="15.75" outlineLevel="3" thickBot="1" x14ac:dyDescent="0.3">
      <c r="A3844" s="5" t="s">
        <v>10630</v>
      </c>
      <c r="B3844" s="5">
        <v>14757</v>
      </c>
      <c r="C3844" s="9" t="s">
        <v>10631</v>
      </c>
      <c r="D3844" s="5" t="s">
        <v>10632</v>
      </c>
      <c r="E3844" s="5">
        <v>143.36000000000001</v>
      </c>
      <c r="F3844" s="5">
        <v>8</v>
      </c>
      <c r="G3844" s="5"/>
      <c r="H3844" s="5">
        <f t="shared" si="176"/>
        <v>0</v>
      </c>
      <c r="AA3844" s="8">
        <v>14757</v>
      </c>
    </row>
    <row r="3845" spans="1:27" ht="15.75" outlineLevel="3" thickBot="1" x14ac:dyDescent="0.3">
      <c r="A3845" s="5" t="s">
        <v>10633</v>
      </c>
      <c r="B3845" s="5">
        <v>14770</v>
      </c>
      <c r="C3845" s="9" t="s">
        <v>10634</v>
      </c>
      <c r="D3845" s="5" t="s">
        <v>10635</v>
      </c>
      <c r="E3845" s="5">
        <v>103.48</v>
      </c>
      <c r="F3845" s="5">
        <v>8</v>
      </c>
      <c r="G3845" s="5"/>
      <c r="H3845" s="5">
        <f t="shared" si="176"/>
        <v>0</v>
      </c>
      <c r="AA3845" s="8">
        <v>14770</v>
      </c>
    </row>
    <row r="3846" spans="1:27" ht="15.75" outlineLevel="3" thickBot="1" x14ac:dyDescent="0.3">
      <c r="A3846" s="5" t="s">
        <v>10636</v>
      </c>
      <c r="B3846" s="5">
        <v>14758</v>
      </c>
      <c r="C3846" s="9" t="s">
        <v>10637</v>
      </c>
      <c r="D3846" s="5" t="s">
        <v>10638</v>
      </c>
      <c r="E3846" s="5">
        <v>143.36000000000001</v>
      </c>
      <c r="F3846" s="5">
        <v>8</v>
      </c>
      <c r="G3846" s="5"/>
      <c r="H3846" s="5">
        <f t="shared" si="176"/>
        <v>0</v>
      </c>
      <c r="AA3846" s="8">
        <v>14758</v>
      </c>
    </row>
    <row r="3847" spans="1:27" ht="15.75" outlineLevel="3" thickBot="1" x14ac:dyDescent="0.3">
      <c r="A3847" s="5" t="s">
        <v>10639</v>
      </c>
      <c r="B3847" s="5">
        <v>14772</v>
      </c>
      <c r="C3847" s="9" t="s">
        <v>10640</v>
      </c>
      <c r="D3847" s="5" t="s">
        <v>10641</v>
      </c>
      <c r="E3847" s="5">
        <v>116.97</v>
      </c>
      <c r="F3847" s="5">
        <v>8</v>
      </c>
      <c r="G3847" s="5"/>
      <c r="H3847" s="5">
        <f t="shared" si="176"/>
        <v>0</v>
      </c>
      <c r="AA3847" s="8">
        <v>14772</v>
      </c>
    </row>
    <row r="3848" spans="1:27" ht="15.75" outlineLevel="3" thickBot="1" x14ac:dyDescent="0.3">
      <c r="A3848" s="5" t="s">
        <v>10642</v>
      </c>
      <c r="B3848" s="5">
        <v>14761</v>
      </c>
      <c r="C3848" s="9" t="s">
        <v>10643</v>
      </c>
      <c r="D3848" s="5" t="s">
        <v>10644</v>
      </c>
      <c r="E3848" s="5">
        <v>170.82</v>
      </c>
      <c r="F3848" s="5">
        <v>8</v>
      </c>
      <c r="G3848" s="5"/>
      <c r="H3848" s="5">
        <f t="shared" si="176"/>
        <v>0</v>
      </c>
      <c r="AA3848" s="8">
        <v>14761</v>
      </c>
    </row>
    <row r="3849" spans="1:27" ht="15.75" outlineLevel="3" thickBot="1" x14ac:dyDescent="0.3">
      <c r="A3849" s="5" t="s">
        <v>10645</v>
      </c>
      <c r="B3849" s="5">
        <v>14773</v>
      </c>
      <c r="C3849" s="9" t="s">
        <v>10646</v>
      </c>
      <c r="D3849" s="5" t="s">
        <v>10647</v>
      </c>
      <c r="E3849" s="5">
        <v>116.97</v>
      </c>
      <c r="F3849" s="5">
        <v>8</v>
      </c>
      <c r="G3849" s="5"/>
      <c r="H3849" s="5">
        <f t="shared" si="176"/>
        <v>0</v>
      </c>
      <c r="AA3849" s="8">
        <v>14773</v>
      </c>
    </row>
    <row r="3850" spans="1:27" ht="15.75" outlineLevel="3" thickBot="1" x14ac:dyDescent="0.3">
      <c r="A3850" s="5" t="s">
        <v>10648</v>
      </c>
      <c r="B3850" s="5">
        <v>14760</v>
      </c>
      <c r="C3850" s="9" t="s">
        <v>10649</v>
      </c>
      <c r="D3850" s="5" t="s">
        <v>10650</v>
      </c>
      <c r="E3850" s="5">
        <v>170.82</v>
      </c>
      <c r="F3850" s="5">
        <v>8</v>
      </c>
      <c r="G3850" s="5"/>
      <c r="H3850" s="5">
        <f t="shared" si="176"/>
        <v>0</v>
      </c>
      <c r="AA3850" s="8">
        <v>14760</v>
      </c>
    </row>
    <row r="3851" spans="1:27" ht="15.75" outlineLevel="3" thickBot="1" x14ac:dyDescent="0.3">
      <c r="A3851" s="5" t="s">
        <v>10651</v>
      </c>
      <c r="B3851" s="5">
        <v>14771</v>
      </c>
      <c r="C3851" s="9" t="s">
        <v>10652</v>
      </c>
      <c r="D3851" s="5" t="s">
        <v>10653</v>
      </c>
      <c r="E3851" s="5">
        <v>116.97</v>
      </c>
      <c r="F3851" s="5">
        <v>8</v>
      </c>
      <c r="G3851" s="5"/>
      <c r="H3851" s="5">
        <f t="shared" si="176"/>
        <v>0</v>
      </c>
      <c r="AA3851" s="8">
        <v>14771</v>
      </c>
    </row>
    <row r="3852" spans="1:27" ht="15.75" outlineLevel="3" thickBot="1" x14ac:dyDescent="0.3">
      <c r="A3852" s="5" t="s">
        <v>10654</v>
      </c>
      <c r="B3852" s="5">
        <v>14759</v>
      </c>
      <c r="C3852" s="9" t="s">
        <v>10655</v>
      </c>
      <c r="D3852" s="5" t="s">
        <v>10656</v>
      </c>
      <c r="E3852" s="5">
        <v>170.82</v>
      </c>
      <c r="F3852" s="5">
        <v>8</v>
      </c>
      <c r="G3852" s="5"/>
      <c r="H3852" s="5">
        <f t="shared" si="176"/>
        <v>0</v>
      </c>
      <c r="AA3852" s="8">
        <v>14759</v>
      </c>
    </row>
    <row r="3853" spans="1:27" ht="15.75" outlineLevel="2" thickBot="1" x14ac:dyDescent="0.3">
      <c r="A3853" s="20" t="s">
        <v>10657</v>
      </c>
      <c r="B3853" s="21"/>
      <c r="C3853" s="21"/>
      <c r="D3853" s="21"/>
      <c r="E3853" s="21"/>
      <c r="F3853" s="21"/>
      <c r="G3853" s="21"/>
      <c r="H3853" s="21"/>
    </row>
    <row r="3854" spans="1:27" ht="15.75" outlineLevel="3" thickBot="1" x14ac:dyDescent="0.3">
      <c r="A3854" s="5" t="s">
        <v>10658</v>
      </c>
      <c r="B3854" s="5">
        <v>13140</v>
      </c>
      <c r="C3854" s="9" t="s">
        <v>10659</v>
      </c>
      <c r="D3854" s="5" t="s">
        <v>10660</v>
      </c>
      <c r="E3854" s="5">
        <v>62.02</v>
      </c>
      <c r="F3854" s="5">
        <v>22</v>
      </c>
      <c r="G3854" s="5"/>
      <c r="H3854" s="5">
        <f t="shared" ref="H3854:H3887" si="177">(E3854*G3854)*1</f>
        <v>0</v>
      </c>
      <c r="AA3854" s="8">
        <v>13140</v>
      </c>
    </row>
    <row r="3855" spans="1:27" ht="15.75" outlineLevel="3" thickBot="1" x14ac:dyDescent="0.3">
      <c r="A3855" s="5" t="s">
        <v>10661</v>
      </c>
      <c r="B3855" s="5">
        <v>13145</v>
      </c>
      <c r="C3855" s="9" t="s">
        <v>10662</v>
      </c>
      <c r="D3855" s="5" t="s">
        <v>10663</v>
      </c>
      <c r="E3855" s="5">
        <v>62.02</v>
      </c>
      <c r="F3855" s="5">
        <v>22</v>
      </c>
      <c r="G3855" s="5"/>
      <c r="H3855" s="5">
        <f t="shared" si="177"/>
        <v>0</v>
      </c>
      <c r="AA3855" s="8">
        <v>13145</v>
      </c>
    </row>
    <row r="3856" spans="1:27" ht="15.75" outlineLevel="3" thickBot="1" x14ac:dyDescent="0.3">
      <c r="A3856" s="5" t="s">
        <v>10664</v>
      </c>
      <c r="B3856" s="5">
        <v>13141</v>
      </c>
      <c r="C3856" s="9" t="s">
        <v>10665</v>
      </c>
      <c r="D3856" s="5" t="s">
        <v>10666</v>
      </c>
      <c r="E3856" s="5">
        <v>69.099999999999994</v>
      </c>
      <c r="F3856" s="5">
        <v>22</v>
      </c>
      <c r="G3856" s="5"/>
      <c r="H3856" s="5">
        <f t="shared" si="177"/>
        <v>0</v>
      </c>
      <c r="AA3856" s="8">
        <v>13141</v>
      </c>
    </row>
    <row r="3857" spans="1:27" ht="15.75" outlineLevel="3" thickBot="1" x14ac:dyDescent="0.3">
      <c r="A3857" s="5" t="s">
        <v>10667</v>
      </c>
      <c r="B3857" s="5">
        <v>13142</v>
      </c>
      <c r="C3857" s="9" t="s">
        <v>10668</v>
      </c>
      <c r="D3857" s="5" t="s">
        <v>10669</v>
      </c>
      <c r="E3857" s="5">
        <v>74.39</v>
      </c>
      <c r="F3857" s="5">
        <v>22</v>
      </c>
      <c r="G3857" s="5"/>
      <c r="H3857" s="5">
        <f t="shared" si="177"/>
        <v>0</v>
      </c>
      <c r="AA3857" s="8">
        <v>13142</v>
      </c>
    </row>
    <row r="3858" spans="1:27" ht="15.75" outlineLevel="3" thickBot="1" x14ac:dyDescent="0.3">
      <c r="A3858" s="5" t="s">
        <v>10670</v>
      </c>
      <c r="B3858" s="5">
        <v>13143</v>
      </c>
      <c r="C3858" s="9" t="s">
        <v>10671</v>
      </c>
      <c r="D3858" s="5" t="s">
        <v>10672</v>
      </c>
      <c r="E3858" s="5">
        <v>74.39</v>
      </c>
      <c r="F3858" s="5">
        <v>22</v>
      </c>
      <c r="G3858" s="5"/>
      <c r="H3858" s="5">
        <f t="shared" si="177"/>
        <v>0</v>
      </c>
      <c r="AA3858" s="8">
        <v>13143</v>
      </c>
    </row>
    <row r="3859" spans="1:27" ht="15.75" outlineLevel="3" thickBot="1" x14ac:dyDescent="0.3">
      <c r="A3859" s="5" t="s">
        <v>10673</v>
      </c>
      <c r="B3859" s="5">
        <v>13144</v>
      </c>
      <c r="C3859" s="9" t="s">
        <v>10674</v>
      </c>
      <c r="D3859" s="5" t="s">
        <v>10675</v>
      </c>
      <c r="E3859" s="5">
        <v>69.099999999999994</v>
      </c>
      <c r="F3859" s="5">
        <v>22</v>
      </c>
      <c r="G3859" s="5"/>
      <c r="H3859" s="5">
        <f t="shared" si="177"/>
        <v>0</v>
      </c>
      <c r="AA3859" s="8">
        <v>13144</v>
      </c>
    </row>
    <row r="3860" spans="1:27" ht="15.75" outlineLevel="3" thickBot="1" x14ac:dyDescent="0.3">
      <c r="A3860" s="5" t="s">
        <v>10676</v>
      </c>
      <c r="B3860" s="5">
        <v>13146</v>
      </c>
      <c r="C3860" s="9" t="s">
        <v>10677</v>
      </c>
      <c r="D3860" s="5" t="s">
        <v>10678</v>
      </c>
      <c r="E3860" s="5">
        <v>62.02</v>
      </c>
      <c r="F3860" s="5">
        <v>22</v>
      </c>
      <c r="G3860" s="5"/>
      <c r="H3860" s="5">
        <f t="shared" si="177"/>
        <v>0</v>
      </c>
      <c r="AA3860" s="8">
        <v>13146</v>
      </c>
    </row>
    <row r="3861" spans="1:27" ht="15.75" outlineLevel="3" thickBot="1" x14ac:dyDescent="0.3">
      <c r="A3861" s="5" t="s">
        <v>10679</v>
      </c>
      <c r="B3861" s="5">
        <v>12596</v>
      </c>
      <c r="C3861" s="9" t="s">
        <v>10680</v>
      </c>
      <c r="D3861" s="5" t="s">
        <v>10681</v>
      </c>
      <c r="E3861" s="5">
        <v>74.39</v>
      </c>
      <c r="F3861" s="5">
        <v>16</v>
      </c>
      <c r="G3861" s="5"/>
      <c r="H3861" s="5">
        <f t="shared" si="177"/>
        <v>0</v>
      </c>
      <c r="AA3861" s="8">
        <v>12596</v>
      </c>
    </row>
    <row r="3862" spans="1:27" ht="15.75" outlineLevel="3" thickBot="1" x14ac:dyDescent="0.3">
      <c r="A3862" s="5" t="s">
        <v>10682</v>
      </c>
      <c r="B3862" s="5">
        <v>12595</v>
      </c>
      <c r="C3862" s="9" t="s">
        <v>10683</v>
      </c>
      <c r="D3862" s="5" t="s">
        <v>10684</v>
      </c>
      <c r="E3862" s="5">
        <v>74.39</v>
      </c>
      <c r="F3862" s="5">
        <v>16</v>
      </c>
      <c r="G3862" s="5"/>
      <c r="H3862" s="5">
        <f t="shared" si="177"/>
        <v>0</v>
      </c>
      <c r="AA3862" s="8">
        <v>12595</v>
      </c>
    </row>
    <row r="3863" spans="1:27" ht="15.75" outlineLevel="3" thickBot="1" x14ac:dyDescent="0.3">
      <c r="A3863" s="5" t="s">
        <v>10685</v>
      </c>
      <c r="B3863" s="5">
        <v>12597</v>
      </c>
      <c r="C3863" s="9" t="s">
        <v>10686</v>
      </c>
      <c r="D3863" s="5" t="s">
        <v>10687</v>
      </c>
      <c r="E3863" s="5">
        <v>74.39</v>
      </c>
      <c r="F3863" s="5">
        <v>16</v>
      </c>
      <c r="G3863" s="5"/>
      <c r="H3863" s="5">
        <f t="shared" si="177"/>
        <v>0</v>
      </c>
      <c r="AA3863" s="8">
        <v>12597</v>
      </c>
    </row>
    <row r="3864" spans="1:27" ht="15.75" outlineLevel="3" thickBot="1" x14ac:dyDescent="0.3">
      <c r="A3864" s="5" t="s">
        <v>10688</v>
      </c>
      <c r="B3864" s="5">
        <v>14973</v>
      </c>
      <c r="C3864" s="9" t="s">
        <v>10689</v>
      </c>
      <c r="D3864" s="5" t="s">
        <v>10690</v>
      </c>
      <c r="E3864" s="5">
        <v>69.599999999999994</v>
      </c>
      <c r="F3864" s="5">
        <v>24</v>
      </c>
      <c r="G3864" s="5"/>
      <c r="H3864" s="5">
        <f t="shared" si="177"/>
        <v>0</v>
      </c>
      <c r="AA3864" s="8">
        <v>14973</v>
      </c>
    </row>
    <row r="3865" spans="1:27" ht="15.75" outlineLevel="3" thickBot="1" x14ac:dyDescent="0.3">
      <c r="A3865" s="5" t="s">
        <v>10691</v>
      </c>
      <c r="B3865" s="5">
        <v>2960</v>
      </c>
      <c r="C3865" s="9" t="s">
        <v>10692</v>
      </c>
      <c r="D3865" s="5" t="s">
        <v>10693</v>
      </c>
      <c r="E3865" s="5">
        <v>133.66999999999999</v>
      </c>
      <c r="F3865" s="5">
        <v>8</v>
      </c>
      <c r="G3865" s="5"/>
      <c r="H3865" s="5">
        <f t="shared" si="177"/>
        <v>0</v>
      </c>
      <c r="AA3865" s="8">
        <v>2960</v>
      </c>
    </row>
    <row r="3866" spans="1:27" ht="15.75" outlineLevel="3" thickBot="1" x14ac:dyDescent="0.3">
      <c r="A3866" s="5" t="s">
        <v>10694</v>
      </c>
      <c r="B3866" s="5">
        <v>2961</v>
      </c>
      <c r="C3866" s="9" t="s">
        <v>10695</v>
      </c>
      <c r="D3866" s="5" t="s">
        <v>10696</v>
      </c>
      <c r="E3866" s="5">
        <v>133.66999999999999</v>
      </c>
      <c r="F3866" s="5">
        <v>8</v>
      </c>
      <c r="G3866" s="5"/>
      <c r="H3866" s="5">
        <f t="shared" si="177"/>
        <v>0</v>
      </c>
      <c r="AA3866" s="8">
        <v>2961</v>
      </c>
    </row>
    <row r="3867" spans="1:27" ht="15.75" outlineLevel="3" thickBot="1" x14ac:dyDescent="0.3">
      <c r="A3867" s="5" t="s">
        <v>10697</v>
      </c>
      <c r="B3867" s="5">
        <v>2962</v>
      </c>
      <c r="C3867" s="9" t="s">
        <v>10698</v>
      </c>
      <c r="D3867" s="5" t="s">
        <v>10699</v>
      </c>
      <c r="E3867" s="5">
        <v>133.66999999999999</v>
      </c>
      <c r="F3867" s="5">
        <v>8</v>
      </c>
      <c r="G3867" s="5"/>
      <c r="H3867" s="5">
        <f t="shared" si="177"/>
        <v>0</v>
      </c>
      <c r="AA3867" s="8">
        <v>2962</v>
      </c>
    </row>
    <row r="3868" spans="1:27" ht="15.75" outlineLevel="3" thickBot="1" x14ac:dyDescent="0.3">
      <c r="A3868" s="5" t="s">
        <v>10700</v>
      </c>
      <c r="B3868" s="5">
        <v>2963</v>
      </c>
      <c r="C3868" s="9" t="s">
        <v>10701</v>
      </c>
      <c r="D3868" s="5" t="s">
        <v>10702</v>
      </c>
      <c r="E3868" s="5">
        <v>133.66999999999999</v>
      </c>
      <c r="F3868" s="5">
        <v>8</v>
      </c>
      <c r="G3868" s="5"/>
      <c r="H3868" s="5">
        <f t="shared" si="177"/>
        <v>0</v>
      </c>
      <c r="AA3868" s="8">
        <v>2963</v>
      </c>
    </row>
    <row r="3869" spans="1:27" ht="15.75" outlineLevel="3" thickBot="1" x14ac:dyDescent="0.3">
      <c r="A3869" s="5" t="s">
        <v>10703</v>
      </c>
      <c r="B3869" s="5">
        <v>2964</v>
      </c>
      <c r="C3869" s="9" t="s">
        <v>10704</v>
      </c>
      <c r="D3869" s="5" t="s">
        <v>10705</v>
      </c>
      <c r="E3869" s="5">
        <v>133.66999999999999</v>
      </c>
      <c r="F3869" s="5">
        <v>8</v>
      </c>
      <c r="G3869" s="5"/>
      <c r="H3869" s="5">
        <f t="shared" si="177"/>
        <v>0</v>
      </c>
      <c r="AA3869" s="8">
        <v>2964</v>
      </c>
    </row>
    <row r="3870" spans="1:27" ht="15.75" outlineLevel="3" thickBot="1" x14ac:dyDescent="0.3">
      <c r="A3870" s="5" t="s">
        <v>10706</v>
      </c>
      <c r="B3870" s="5">
        <v>2965</v>
      </c>
      <c r="C3870" s="9" t="s">
        <v>10707</v>
      </c>
      <c r="D3870" s="5" t="s">
        <v>10708</v>
      </c>
      <c r="E3870" s="5">
        <v>134.66999999999999</v>
      </c>
      <c r="F3870" s="5">
        <v>8</v>
      </c>
      <c r="G3870" s="5"/>
      <c r="H3870" s="5">
        <f t="shared" si="177"/>
        <v>0</v>
      </c>
      <c r="AA3870" s="8">
        <v>2965</v>
      </c>
    </row>
    <row r="3871" spans="1:27" ht="15.75" outlineLevel="3" thickBot="1" x14ac:dyDescent="0.3">
      <c r="A3871" s="5" t="s">
        <v>10709</v>
      </c>
      <c r="B3871" s="5">
        <v>2966</v>
      </c>
      <c r="C3871" s="9" t="s">
        <v>10710</v>
      </c>
      <c r="D3871" s="5" t="s">
        <v>10711</v>
      </c>
      <c r="E3871" s="5">
        <v>134.66999999999999</v>
      </c>
      <c r="F3871" s="5">
        <v>8</v>
      </c>
      <c r="G3871" s="5"/>
      <c r="H3871" s="5">
        <f t="shared" si="177"/>
        <v>0</v>
      </c>
      <c r="AA3871" s="8">
        <v>2966</v>
      </c>
    </row>
    <row r="3872" spans="1:27" ht="15.75" outlineLevel="3" thickBot="1" x14ac:dyDescent="0.3">
      <c r="A3872" s="5" t="s">
        <v>10712</v>
      </c>
      <c r="B3872" s="5">
        <v>14522</v>
      </c>
      <c r="C3872" s="9" t="s">
        <v>10713</v>
      </c>
      <c r="D3872" s="5" t="s">
        <v>10714</v>
      </c>
      <c r="E3872" s="5">
        <v>48.85</v>
      </c>
      <c r="F3872" s="5">
        <v>20</v>
      </c>
      <c r="G3872" s="5"/>
      <c r="H3872" s="5">
        <f t="shared" si="177"/>
        <v>0</v>
      </c>
      <c r="AA3872" s="8">
        <v>14522</v>
      </c>
    </row>
    <row r="3873" spans="1:27" ht="15.75" outlineLevel="3" thickBot="1" x14ac:dyDescent="0.3">
      <c r="A3873" s="5" t="s">
        <v>10715</v>
      </c>
      <c r="B3873" s="5">
        <v>14526</v>
      </c>
      <c r="C3873" s="9" t="s">
        <v>10716</v>
      </c>
      <c r="D3873" s="5" t="s">
        <v>10717</v>
      </c>
      <c r="E3873" s="5">
        <v>48.85</v>
      </c>
      <c r="F3873" s="5">
        <v>20</v>
      </c>
      <c r="G3873" s="5"/>
      <c r="H3873" s="5">
        <f t="shared" si="177"/>
        <v>0</v>
      </c>
      <c r="AA3873" s="8">
        <v>14526</v>
      </c>
    </row>
    <row r="3874" spans="1:27" ht="15.75" outlineLevel="3" thickBot="1" x14ac:dyDescent="0.3">
      <c r="A3874" s="5" t="s">
        <v>10718</v>
      </c>
      <c r="B3874" s="5">
        <v>14525</v>
      </c>
      <c r="C3874" s="9" t="s">
        <v>10719</v>
      </c>
      <c r="D3874" s="5" t="s">
        <v>10720</v>
      </c>
      <c r="E3874" s="5">
        <v>48.85</v>
      </c>
      <c r="F3874" s="5">
        <v>20</v>
      </c>
      <c r="G3874" s="5"/>
      <c r="H3874" s="5">
        <f t="shared" si="177"/>
        <v>0</v>
      </c>
      <c r="AA3874" s="8">
        <v>14525</v>
      </c>
    </row>
    <row r="3875" spans="1:27" ht="15.75" outlineLevel="3" thickBot="1" x14ac:dyDescent="0.3">
      <c r="A3875" s="5" t="s">
        <v>10721</v>
      </c>
      <c r="B3875" s="5">
        <v>14524</v>
      </c>
      <c r="C3875" s="9" t="s">
        <v>10722</v>
      </c>
      <c r="D3875" s="5" t="s">
        <v>10723</v>
      </c>
      <c r="E3875" s="5">
        <v>48.85</v>
      </c>
      <c r="F3875" s="5">
        <v>20</v>
      </c>
      <c r="G3875" s="5"/>
      <c r="H3875" s="5">
        <f t="shared" si="177"/>
        <v>0</v>
      </c>
      <c r="AA3875" s="8">
        <v>14524</v>
      </c>
    </row>
    <row r="3876" spans="1:27" ht="15.75" outlineLevel="3" thickBot="1" x14ac:dyDescent="0.3">
      <c r="A3876" s="5" t="s">
        <v>10724</v>
      </c>
      <c r="B3876" s="5">
        <v>14523</v>
      </c>
      <c r="C3876" s="9" t="s">
        <v>10725</v>
      </c>
      <c r="D3876" s="5" t="s">
        <v>10726</v>
      </c>
      <c r="E3876" s="5">
        <v>48.85</v>
      </c>
      <c r="F3876" s="5">
        <v>20</v>
      </c>
      <c r="G3876" s="5"/>
      <c r="H3876" s="5">
        <f t="shared" si="177"/>
        <v>0</v>
      </c>
      <c r="AA3876" s="8">
        <v>14523</v>
      </c>
    </row>
    <row r="3877" spans="1:27" ht="15.75" outlineLevel="3" thickBot="1" x14ac:dyDescent="0.3">
      <c r="A3877" s="5" t="s">
        <v>10727</v>
      </c>
      <c r="B3877" s="5">
        <v>14519</v>
      </c>
      <c r="C3877" s="9" t="s">
        <v>10728</v>
      </c>
      <c r="D3877" s="5" t="s">
        <v>10729</v>
      </c>
      <c r="E3877" s="5">
        <v>48.85</v>
      </c>
      <c r="F3877" s="5">
        <v>20</v>
      </c>
      <c r="G3877" s="5"/>
      <c r="H3877" s="5">
        <f t="shared" si="177"/>
        <v>0</v>
      </c>
      <c r="AA3877" s="8">
        <v>14519</v>
      </c>
    </row>
    <row r="3878" spans="1:27" ht="15.75" outlineLevel="3" thickBot="1" x14ac:dyDescent="0.3">
      <c r="A3878" s="5" t="s">
        <v>10730</v>
      </c>
      <c r="B3878" s="5">
        <v>14521</v>
      </c>
      <c r="C3878" s="9" t="s">
        <v>10731</v>
      </c>
      <c r="D3878" s="5" t="s">
        <v>10732</v>
      </c>
      <c r="E3878" s="5">
        <v>48.85</v>
      </c>
      <c r="F3878" s="5">
        <v>20</v>
      </c>
      <c r="G3878" s="5"/>
      <c r="H3878" s="5">
        <f t="shared" si="177"/>
        <v>0</v>
      </c>
      <c r="AA3878" s="8">
        <v>14521</v>
      </c>
    </row>
    <row r="3879" spans="1:27" ht="15.75" outlineLevel="3" thickBot="1" x14ac:dyDescent="0.3">
      <c r="A3879" s="5" t="s">
        <v>10733</v>
      </c>
      <c r="B3879" s="5">
        <v>14520</v>
      </c>
      <c r="C3879" s="9" t="s">
        <v>10734</v>
      </c>
      <c r="D3879" s="5" t="s">
        <v>10735</v>
      </c>
      <c r="E3879" s="5">
        <v>48.85</v>
      </c>
      <c r="F3879" s="5">
        <v>20</v>
      </c>
      <c r="G3879" s="5"/>
      <c r="H3879" s="5">
        <f t="shared" si="177"/>
        <v>0</v>
      </c>
      <c r="AA3879" s="8">
        <v>14520</v>
      </c>
    </row>
    <row r="3880" spans="1:27" ht="15.75" outlineLevel="3" thickBot="1" x14ac:dyDescent="0.3">
      <c r="A3880" s="5" t="s">
        <v>10736</v>
      </c>
      <c r="B3880" s="5">
        <v>2967</v>
      </c>
      <c r="C3880" s="9" t="s">
        <v>10737</v>
      </c>
      <c r="D3880" s="5" t="s">
        <v>10738</v>
      </c>
      <c r="E3880" s="5">
        <v>64.48</v>
      </c>
      <c r="F3880" s="5">
        <v>22</v>
      </c>
      <c r="G3880" s="5"/>
      <c r="H3880" s="5">
        <f t="shared" si="177"/>
        <v>0</v>
      </c>
      <c r="AA3880" s="8">
        <v>2967</v>
      </c>
    </row>
    <row r="3881" spans="1:27" ht="15.75" outlineLevel="3" thickBot="1" x14ac:dyDescent="0.3">
      <c r="A3881" s="5" t="s">
        <v>10739</v>
      </c>
      <c r="B3881" s="5">
        <v>2968</v>
      </c>
      <c r="C3881" s="9" t="s">
        <v>10740</v>
      </c>
      <c r="D3881" s="5" t="s">
        <v>10741</v>
      </c>
      <c r="E3881" s="5">
        <v>64.48</v>
      </c>
      <c r="F3881" s="5">
        <v>22</v>
      </c>
      <c r="G3881" s="5"/>
      <c r="H3881" s="5">
        <f t="shared" si="177"/>
        <v>0</v>
      </c>
      <c r="AA3881" s="8">
        <v>2968</v>
      </c>
    </row>
    <row r="3882" spans="1:27" ht="15.75" outlineLevel="3" thickBot="1" x14ac:dyDescent="0.3">
      <c r="A3882" s="5" t="s">
        <v>10742</v>
      </c>
      <c r="B3882" s="5">
        <v>2969</v>
      </c>
      <c r="C3882" s="9" t="s">
        <v>10743</v>
      </c>
      <c r="D3882" s="5" t="s">
        <v>10744</v>
      </c>
      <c r="E3882" s="5">
        <v>64.48</v>
      </c>
      <c r="F3882" s="5">
        <v>22</v>
      </c>
      <c r="G3882" s="5"/>
      <c r="H3882" s="5">
        <f t="shared" si="177"/>
        <v>0</v>
      </c>
      <c r="AA3882" s="8">
        <v>2969</v>
      </c>
    </row>
    <row r="3883" spans="1:27" ht="15.75" outlineLevel="3" thickBot="1" x14ac:dyDescent="0.3">
      <c r="A3883" s="5" t="s">
        <v>10745</v>
      </c>
      <c r="B3883" s="5">
        <v>2970</v>
      </c>
      <c r="C3883" s="9" t="s">
        <v>10746</v>
      </c>
      <c r="D3883" s="5" t="s">
        <v>10747</v>
      </c>
      <c r="E3883" s="5">
        <v>64.48</v>
      </c>
      <c r="F3883" s="5">
        <v>22</v>
      </c>
      <c r="G3883" s="5"/>
      <c r="H3883" s="5">
        <f t="shared" si="177"/>
        <v>0</v>
      </c>
      <c r="AA3883" s="8">
        <v>2970</v>
      </c>
    </row>
    <row r="3884" spans="1:27" ht="15.75" outlineLevel="3" thickBot="1" x14ac:dyDescent="0.3">
      <c r="A3884" s="5" t="s">
        <v>10748</v>
      </c>
      <c r="B3884" s="5">
        <v>2971</v>
      </c>
      <c r="C3884" s="9" t="s">
        <v>10749</v>
      </c>
      <c r="D3884" s="5" t="s">
        <v>10750</v>
      </c>
      <c r="E3884" s="5">
        <v>64.48</v>
      </c>
      <c r="F3884" s="5">
        <v>22</v>
      </c>
      <c r="G3884" s="5"/>
      <c r="H3884" s="5">
        <f t="shared" si="177"/>
        <v>0</v>
      </c>
      <c r="AA3884" s="8">
        <v>2971</v>
      </c>
    </row>
    <row r="3885" spans="1:27" ht="15.75" outlineLevel="3" thickBot="1" x14ac:dyDescent="0.3">
      <c r="A3885" s="5" t="s">
        <v>10751</v>
      </c>
      <c r="B3885" s="5">
        <v>2972</v>
      </c>
      <c r="C3885" s="9" t="s">
        <v>10752</v>
      </c>
      <c r="D3885" s="5" t="s">
        <v>10753</v>
      </c>
      <c r="E3885" s="5">
        <v>64.48</v>
      </c>
      <c r="F3885" s="5">
        <v>22</v>
      </c>
      <c r="G3885" s="5"/>
      <c r="H3885" s="5">
        <f t="shared" si="177"/>
        <v>0</v>
      </c>
      <c r="AA3885" s="8">
        <v>2972</v>
      </c>
    </row>
    <row r="3886" spans="1:27" ht="15.75" outlineLevel="3" thickBot="1" x14ac:dyDescent="0.3">
      <c r="A3886" s="5" t="s">
        <v>10754</v>
      </c>
      <c r="B3886" s="5">
        <v>2973</v>
      </c>
      <c r="C3886" s="9" t="s">
        <v>10755</v>
      </c>
      <c r="D3886" s="5" t="s">
        <v>10756</v>
      </c>
      <c r="E3886" s="5">
        <v>64.48</v>
      </c>
      <c r="F3886" s="5">
        <v>22</v>
      </c>
      <c r="G3886" s="5"/>
      <c r="H3886" s="5">
        <f t="shared" si="177"/>
        <v>0</v>
      </c>
      <c r="AA3886" s="8">
        <v>2973</v>
      </c>
    </row>
    <row r="3887" spans="1:27" ht="15.75" outlineLevel="3" thickBot="1" x14ac:dyDescent="0.3">
      <c r="A3887" s="5" t="s">
        <v>10757</v>
      </c>
      <c r="B3887" s="5">
        <v>2974</v>
      </c>
      <c r="C3887" s="9" t="s">
        <v>10758</v>
      </c>
      <c r="D3887" s="5" t="s">
        <v>10759</v>
      </c>
      <c r="E3887" s="5">
        <v>64.48</v>
      </c>
      <c r="F3887" s="5">
        <v>22</v>
      </c>
      <c r="G3887" s="5"/>
      <c r="H3887" s="5">
        <f t="shared" si="177"/>
        <v>0</v>
      </c>
      <c r="AA3887" s="8">
        <v>2974</v>
      </c>
    </row>
    <row r="3888" spans="1:27" ht="15.75" outlineLevel="2" thickBot="1" x14ac:dyDescent="0.3">
      <c r="A3888" s="20" t="s">
        <v>10760</v>
      </c>
      <c r="B3888" s="21"/>
      <c r="C3888" s="21"/>
      <c r="D3888" s="21"/>
      <c r="E3888" s="21"/>
      <c r="F3888" s="21"/>
      <c r="G3888" s="21"/>
      <c r="H3888" s="21"/>
    </row>
    <row r="3889" spans="1:27" ht="15.75" outlineLevel="3" thickBot="1" x14ac:dyDescent="0.3">
      <c r="A3889" s="5" t="s">
        <v>10761</v>
      </c>
      <c r="B3889" s="5">
        <v>2979</v>
      </c>
      <c r="C3889" s="9" t="s">
        <v>10762</v>
      </c>
      <c r="D3889" s="5" t="s">
        <v>10763</v>
      </c>
      <c r="E3889" s="5">
        <v>131.78</v>
      </c>
      <c r="F3889" s="5">
        <v>20</v>
      </c>
      <c r="G3889" s="5"/>
      <c r="H3889" s="5">
        <f t="shared" ref="H3889:H3904" si="178">(E3889*G3889)*1</f>
        <v>0</v>
      </c>
      <c r="AA3889" s="8">
        <v>2979</v>
      </c>
    </row>
    <row r="3890" spans="1:27" ht="15.75" outlineLevel="3" thickBot="1" x14ac:dyDescent="0.3">
      <c r="A3890" s="5" t="s">
        <v>10764</v>
      </c>
      <c r="B3890" s="5">
        <v>2980</v>
      </c>
      <c r="C3890" s="9" t="s">
        <v>10765</v>
      </c>
      <c r="D3890" s="5" t="s">
        <v>10766</v>
      </c>
      <c r="E3890" s="5">
        <v>131.78</v>
      </c>
      <c r="F3890" s="5">
        <v>20</v>
      </c>
      <c r="G3890" s="5"/>
      <c r="H3890" s="5">
        <f t="shared" si="178"/>
        <v>0</v>
      </c>
      <c r="AA3890" s="8">
        <v>2980</v>
      </c>
    </row>
    <row r="3891" spans="1:27" ht="15.75" outlineLevel="3" thickBot="1" x14ac:dyDescent="0.3">
      <c r="A3891" s="5" t="s">
        <v>10767</v>
      </c>
      <c r="B3891" s="5">
        <v>2981</v>
      </c>
      <c r="C3891" s="9" t="s">
        <v>10768</v>
      </c>
      <c r="D3891" s="5" t="s">
        <v>10769</v>
      </c>
      <c r="E3891" s="5">
        <v>131.78</v>
      </c>
      <c r="F3891" s="5">
        <v>20</v>
      </c>
      <c r="G3891" s="5"/>
      <c r="H3891" s="5">
        <f t="shared" si="178"/>
        <v>0</v>
      </c>
      <c r="AA3891" s="8">
        <v>2981</v>
      </c>
    </row>
    <row r="3892" spans="1:27" ht="15.75" outlineLevel="3" thickBot="1" x14ac:dyDescent="0.3">
      <c r="A3892" s="5" t="s">
        <v>10770</v>
      </c>
      <c r="B3892" s="5">
        <v>2982</v>
      </c>
      <c r="C3892" s="9" t="s">
        <v>10771</v>
      </c>
      <c r="D3892" s="5" t="s">
        <v>10772</v>
      </c>
      <c r="E3892" s="5">
        <v>131.78</v>
      </c>
      <c r="F3892" s="5">
        <v>20</v>
      </c>
      <c r="G3892" s="5"/>
      <c r="H3892" s="5">
        <f t="shared" si="178"/>
        <v>0</v>
      </c>
      <c r="AA3892" s="8">
        <v>2982</v>
      </c>
    </row>
    <row r="3893" spans="1:27" ht="15.75" outlineLevel="3" thickBot="1" x14ac:dyDescent="0.3">
      <c r="A3893" s="5" t="s">
        <v>10773</v>
      </c>
      <c r="B3893" s="5">
        <v>2983</v>
      </c>
      <c r="C3893" s="9" t="s">
        <v>10774</v>
      </c>
      <c r="D3893" s="5" t="s">
        <v>10775</v>
      </c>
      <c r="E3893" s="5">
        <v>131.78</v>
      </c>
      <c r="F3893" s="5">
        <v>20</v>
      </c>
      <c r="G3893" s="5"/>
      <c r="H3893" s="5">
        <f t="shared" si="178"/>
        <v>0</v>
      </c>
      <c r="AA3893" s="8">
        <v>2983</v>
      </c>
    </row>
    <row r="3894" spans="1:27" ht="15.75" outlineLevel="3" thickBot="1" x14ac:dyDescent="0.3">
      <c r="A3894" s="5" t="s">
        <v>10776</v>
      </c>
      <c r="B3894" s="5">
        <v>2984</v>
      </c>
      <c r="C3894" s="9" t="s">
        <v>10777</v>
      </c>
      <c r="D3894" s="5" t="s">
        <v>10778</v>
      </c>
      <c r="E3894" s="5">
        <v>131.78</v>
      </c>
      <c r="F3894" s="5">
        <v>20</v>
      </c>
      <c r="G3894" s="5"/>
      <c r="H3894" s="5">
        <f t="shared" si="178"/>
        <v>0</v>
      </c>
      <c r="AA3894" s="8">
        <v>2984</v>
      </c>
    </row>
    <row r="3895" spans="1:27" ht="15.75" outlineLevel="3" thickBot="1" x14ac:dyDescent="0.3">
      <c r="A3895" s="5" t="s">
        <v>10779</v>
      </c>
      <c r="B3895" s="5">
        <v>2985</v>
      </c>
      <c r="C3895" s="9" t="s">
        <v>10780</v>
      </c>
      <c r="D3895" s="5" t="s">
        <v>10781</v>
      </c>
      <c r="E3895" s="5">
        <v>131.78</v>
      </c>
      <c r="F3895" s="5">
        <v>20</v>
      </c>
      <c r="G3895" s="5"/>
      <c r="H3895" s="5">
        <f t="shared" si="178"/>
        <v>0</v>
      </c>
      <c r="AA3895" s="8">
        <v>2985</v>
      </c>
    </row>
    <row r="3896" spans="1:27" ht="15.75" outlineLevel="3" thickBot="1" x14ac:dyDescent="0.3">
      <c r="A3896" s="5" t="s">
        <v>10782</v>
      </c>
      <c r="B3896" s="5">
        <v>2986</v>
      </c>
      <c r="C3896" s="9" t="s">
        <v>10783</v>
      </c>
      <c r="D3896" s="5" t="s">
        <v>10784</v>
      </c>
      <c r="E3896" s="5">
        <v>112.72</v>
      </c>
      <c r="F3896" s="5">
        <v>20</v>
      </c>
      <c r="G3896" s="5"/>
      <c r="H3896" s="5">
        <f t="shared" si="178"/>
        <v>0</v>
      </c>
      <c r="AA3896" s="8">
        <v>2986</v>
      </c>
    </row>
    <row r="3897" spans="1:27" ht="15.75" outlineLevel="3" thickBot="1" x14ac:dyDescent="0.3">
      <c r="A3897" s="5" t="s">
        <v>10785</v>
      </c>
      <c r="B3897" s="5">
        <v>2987</v>
      </c>
      <c r="C3897" s="9" t="s">
        <v>10786</v>
      </c>
      <c r="D3897" s="5" t="s">
        <v>10787</v>
      </c>
      <c r="E3897" s="5">
        <v>112.72</v>
      </c>
      <c r="F3897" s="5">
        <v>20</v>
      </c>
      <c r="G3897" s="5"/>
      <c r="H3897" s="5">
        <f t="shared" si="178"/>
        <v>0</v>
      </c>
      <c r="AA3897" s="8">
        <v>2987</v>
      </c>
    </row>
    <row r="3898" spans="1:27" ht="15.75" outlineLevel="3" thickBot="1" x14ac:dyDescent="0.3">
      <c r="A3898" s="5" t="s">
        <v>10788</v>
      </c>
      <c r="B3898" s="5">
        <v>2988</v>
      </c>
      <c r="C3898" s="9" t="s">
        <v>10789</v>
      </c>
      <c r="D3898" s="5" t="s">
        <v>10790</v>
      </c>
      <c r="E3898" s="5">
        <v>112.72</v>
      </c>
      <c r="F3898" s="5">
        <v>20</v>
      </c>
      <c r="G3898" s="5"/>
      <c r="H3898" s="5">
        <f t="shared" si="178"/>
        <v>0</v>
      </c>
      <c r="AA3898" s="8">
        <v>2988</v>
      </c>
    </row>
    <row r="3899" spans="1:27" ht="15.75" outlineLevel="3" thickBot="1" x14ac:dyDescent="0.3">
      <c r="A3899" s="5" t="s">
        <v>10791</v>
      </c>
      <c r="B3899" s="5">
        <v>2989</v>
      </c>
      <c r="C3899" s="9" t="s">
        <v>10792</v>
      </c>
      <c r="D3899" s="5" t="s">
        <v>10793</v>
      </c>
      <c r="E3899" s="5">
        <v>112.72</v>
      </c>
      <c r="F3899" s="5">
        <v>20</v>
      </c>
      <c r="G3899" s="5"/>
      <c r="H3899" s="5">
        <f t="shared" si="178"/>
        <v>0</v>
      </c>
      <c r="AA3899" s="8">
        <v>2989</v>
      </c>
    </row>
    <row r="3900" spans="1:27" ht="15.75" outlineLevel="3" thickBot="1" x14ac:dyDescent="0.3">
      <c r="A3900" s="10" t="s">
        <v>10794</v>
      </c>
      <c r="B3900" s="10">
        <v>19749</v>
      </c>
      <c r="C3900" s="11" t="s">
        <v>10795</v>
      </c>
      <c r="D3900" s="10" t="s">
        <v>10796</v>
      </c>
      <c r="E3900" s="10">
        <v>205.63</v>
      </c>
      <c r="F3900" s="10">
        <v>10</v>
      </c>
      <c r="G3900" s="10"/>
      <c r="H3900" s="10">
        <f t="shared" si="178"/>
        <v>0</v>
      </c>
      <c r="AA3900" s="8">
        <v>19749</v>
      </c>
    </row>
    <row r="3901" spans="1:27" ht="15.75" outlineLevel="3" thickBot="1" x14ac:dyDescent="0.3">
      <c r="A3901" s="10" t="s">
        <v>10797</v>
      </c>
      <c r="B3901" s="10">
        <v>19750</v>
      </c>
      <c r="C3901" s="11" t="s">
        <v>10798</v>
      </c>
      <c r="D3901" s="10" t="s">
        <v>10799</v>
      </c>
      <c r="E3901" s="10">
        <v>191.88</v>
      </c>
      <c r="F3901" s="10">
        <v>10</v>
      </c>
      <c r="G3901" s="10"/>
      <c r="H3901" s="10">
        <f t="shared" si="178"/>
        <v>0</v>
      </c>
      <c r="AA3901" s="8">
        <v>19750</v>
      </c>
    </row>
    <row r="3902" spans="1:27" ht="15.75" outlineLevel="3" thickBot="1" x14ac:dyDescent="0.3">
      <c r="A3902" s="5" t="s">
        <v>10800</v>
      </c>
      <c r="B3902" s="5">
        <v>2990</v>
      </c>
      <c r="C3902" s="9" t="s">
        <v>10801</v>
      </c>
      <c r="D3902" s="5" t="s">
        <v>10802</v>
      </c>
      <c r="E3902" s="5">
        <v>112.72</v>
      </c>
      <c r="F3902" s="5">
        <v>20</v>
      </c>
      <c r="G3902" s="5"/>
      <c r="H3902" s="5">
        <f t="shared" si="178"/>
        <v>0</v>
      </c>
      <c r="AA3902" s="8">
        <v>2990</v>
      </c>
    </row>
    <row r="3903" spans="1:27" ht="15.75" outlineLevel="3" thickBot="1" x14ac:dyDescent="0.3">
      <c r="A3903" s="5" t="s">
        <v>10803</v>
      </c>
      <c r="B3903" s="5">
        <v>2991</v>
      </c>
      <c r="C3903" s="9" t="s">
        <v>10804</v>
      </c>
      <c r="D3903" s="5" t="s">
        <v>10805</v>
      </c>
      <c r="E3903" s="5">
        <v>112.72</v>
      </c>
      <c r="F3903" s="5">
        <v>20</v>
      </c>
      <c r="G3903" s="5"/>
      <c r="H3903" s="5">
        <f t="shared" si="178"/>
        <v>0</v>
      </c>
      <c r="AA3903" s="8">
        <v>2991</v>
      </c>
    </row>
    <row r="3904" spans="1:27" ht="15.75" outlineLevel="3" thickBot="1" x14ac:dyDescent="0.3">
      <c r="A3904" s="5" t="s">
        <v>10806</v>
      </c>
      <c r="B3904" s="5">
        <v>2992</v>
      </c>
      <c r="C3904" s="9" t="s">
        <v>10807</v>
      </c>
      <c r="D3904" s="5" t="s">
        <v>10808</v>
      </c>
      <c r="E3904" s="5">
        <v>112.72</v>
      </c>
      <c r="F3904" s="5">
        <v>20</v>
      </c>
      <c r="G3904" s="5"/>
      <c r="H3904" s="5">
        <f t="shared" si="178"/>
        <v>0</v>
      </c>
      <c r="AA3904" s="8">
        <v>2992</v>
      </c>
    </row>
    <row r="3905" spans="1:27" outlineLevel="2" x14ac:dyDescent="0.25">
      <c r="A3905" s="20" t="s">
        <v>9408</v>
      </c>
      <c r="B3905" s="21"/>
      <c r="C3905" s="21"/>
      <c r="D3905" s="21"/>
      <c r="E3905" s="21"/>
      <c r="F3905" s="21"/>
      <c r="G3905" s="21"/>
      <c r="H3905" s="21"/>
    </row>
    <row r="3906" spans="1:27" ht="15.75" outlineLevel="3" thickBot="1" x14ac:dyDescent="0.3">
      <c r="A3906" s="18" t="s">
        <v>10809</v>
      </c>
      <c r="B3906" s="19"/>
      <c r="C3906" s="19"/>
      <c r="D3906" s="19"/>
      <c r="E3906" s="19"/>
      <c r="F3906" s="19"/>
      <c r="G3906" s="19"/>
      <c r="H3906" s="19"/>
    </row>
    <row r="3907" spans="1:27" ht="15.75" outlineLevel="4" thickBot="1" x14ac:dyDescent="0.3">
      <c r="A3907" s="10" t="s">
        <v>10810</v>
      </c>
      <c r="B3907" s="10">
        <v>19886</v>
      </c>
      <c r="C3907" s="11" t="s">
        <v>10811</v>
      </c>
      <c r="D3907" s="10" t="s">
        <v>10812</v>
      </c>
      <c r="E3907" s="10">
        <v>61.21</v>
      </c>
      <c r="F3907" s="10">
        <v>20</v>
      </c>
      <c r="G3907" s="10"/>
      <c r="H3907" s="10">
        <f t="shared" ref="H3907:H3921" si="179">(E3907*G3907)*1</f>
        <v>0</v>
      </c>
      <c r="AA3907" s="8">
        <v>19886</v>
      </c>
    </row>
    <row r="3908" spans="1:27" ht="15.75" outlineLevel="4" thickBot="1" x14ac:dyDescent="0.3">
      <c r="A3908" s="10" t="s">
        <v>10813</v>
      </c>
      <c r="B3908" s="10">
        <v>19887</v>
      </c>
      <c r="C3908" s="11" t="s">
        <v>10814</v>
      </c>
      <c r="D3908" s="10" t="s">
        <v>10815</v>
      </c>
      <c r="E3908" s="10">
        <v>61.21</v>
      </c>
      <c r="F3908" s="10">
        <v>20</v>
      </c>
      <c r="G3908" s="10"/>
      <c r="H3908" s="10">
        <f t="shared" si="179"/>
        <v>0</v>
      </c>
      <c r="AA3908" s="8">
        <v>19887</v>
      </c>
    </row>
    <row r="3909" spans="1:27" ht="15.75" outlineLevel="4" thickBot="1" x14ac:dyDescent="0.3">
      <c r="A3909" s="10" t="s">
        <v>10816</v>
      </c>
      <c r="B3909" s="10">
        <v>19888</v>
      </c>
      <c r="C3909" s="11" t="s">
        <v>10817</v>
      </c>
      <c r="D3909" s="10" t="s">
        <v>10818</v>
      </c>
      <c r="E3909" s="10">
        <v>61.21</v>
      </c>
      <c r="F3909" s="10">
        <v>20</v>
      </c>
      <c r="G3909" s="10"/>
      <c r="H3909" s="10">
        <f t="shared" si="179"/>
        <v>0</v>
      </c>
      <c r="AA3909" s="8">
        <v>19888</v>
      </c>
    </row>
    <row r="3910" spans="1:27" ht="15.75" outlineLevel="4" thickBot="1" x14ac:dyDescent="0.3">
      <c r="A3910" s="10" t="s">
        <v>10819</v>
      </c>
      <c r="B3910" s="10">
        <v>19889</v>
      </c>
      <c r="C3910" s="11" t="s">
        <v>10820</v>
      </c>
      <c r="D3910" s="10" t="s">
        <v>10821</v>
      </c>
      <c r="E3910" s="10">
        <v>61.21</v>
      </c>
      <c r="F3910" s="10">
        <v>20</v>
      </c>
      <c r="G3910" s="10"/>
      <c r="H3910" s="10">
        <f t="shared" si="179"/>
        <v>0</v>
      </c>
      <c r="AA3910" s="8">
        <v>19889</v>
      </c>
    </row>
    <row r="3911" spans="1:27" ht="15.75" outlineLevel="4" thickBot="1" x14ac:dyDescent="0.3">
      <c r="A3911" s="10" t="s">
        <v>10822</v>
      </c>
      <c r="B3911" s="10">
        <v>19890</v>
      </c>
      <c r="C3911" s="11" t="s">
        <v>10823</v>
      </c>
      <c r="D3911" s="10" t="s">
        <v>10824</v>
      </c>
      <c r="E3911" s="10">
        <v>61.21</v>
      </c>
      <c r="F3911" s="10">
        <v>20</v>
      </c>
      <c r="G3911" s="10"/>
      <c r="H3911" s="10">
        <f t="shared" si="179"/>
        <v>0</v>
      </c>
      <c r="AA3911" s="8">
        <v>19890</v>
      </c>
    </row>
    <row r="3912" spans="1:27" ht="15.75" outlineLevel="4" thickBot="1" x14ac:dyDescent="0.3">
      <c r="A3912" s="10" t="s">
        <v>10825</v>
      </c>
      <c r="B3912" s="10">
        <v>19891</v>
      </c>
      <c r="C3912" s="11" t="s">
        <v>10826</v>
      </c>
      <c r="D3912" s="10" t="s">
        <v>10827</v>
      </c>
      <c r="E3912" s="10">
        <v>61.21</v>
      </c>
      <c r="F3912" s="10">
        <v>20</v>
      </c>
      <c r="G3912" s="10"/>
      <c r="H3912" s="10">
        <f t="shared" si="179"/>
        <v>0</v>
      </c>
      <c r="AA3912" s="8">
        <v>19891</v>
      </c>
    </row>
    <row r="3913" spans="1:27" ht="15.75" outlineLevel="4" thickBot="1" x14ac:dyDescent="0.3">
      <c r="A3913" s="10" t="s">
        <v>10828</v>
      </c>
      <c r="B3913" s="10">
        <v>19892</v>
      </c>
      <c r="C3913" s="11" t="s">
        <v>10829</v>
      </c>
      <c r="D3913" s="10" t="s">
        <v>10830</v>
      </c>
      <c r="E3913" s="10">
        <v>61.21</v>
      </c>
      <c r="F3913" s="10">
        <v>20</v>
      </c>
      <c r="G3913" s="10"/>
      <c r="H3913" s="10">
        <f t="shared" si="179"/>
        <v>0</v>
      </c>
      <c r="AA3913" s="8">
        <v>19892</v>
      </c>
    </row>
    <row r="3914" spans="1:27" ht="15.75" outlineLevel="4" thickBot="1" x14ac:dyDescent="0.3">
      <c r="A3914" s="10" t="s">
        <v>10831</v>
      </c>
      <c r="B3914" s="10">
        <v>19893</v>
      </c>
      <c r="C3914" s="11" t="s">
        <v>10832</v>
      </c>
      <c r="D3914" s="10" t="s">
        <v>10833</v>
      </c>
      <c r="E3914" s="10">
        <v>61.21</v>
      </c>
      <c r="F3914" s="10">
        <v>20</v>
      </c>
      <c r="G3914" s="10"/>
      <c r="H3914" s="10">
        <f t="shared" si="179"/>
        <v>0</v>
      </c>
      <c r="AA3914" s="8">
        <v>19893</v>
      </c>
    </row>
    <row r="3915" spans="1:27" ht="15.75" outlineLevel="4" thickBot="1" x14ac:dyDescent="0.3">
      <c r="A3915" s="10" t="s">
        <v>10834</v>
      </c>
      <c r="B3915" s="10">
        <v>19894</v>
      </c>
      <c r="C3915" s="11" t="s">
        <v>10835</v>
      </c>
      <c r="D3915" s="10" t="s">
        <v>10836</v>
      </c>
      <c r="E3915" s="10">
        <v>61.21</v>
      </c>
      <c r="F3915" s="10">
        <v>20</v>
      </c>
      <c r="G3915" s="10"/>
      <c r="H3915" s="10">
        <f t="shared" si="179"/>
        <v>0</v>
      </c>
      <c r="AA3915" s="8">
        <v>19894</v>
      </c>
    </row>
    <row r="3916" spans="1:27" ht="15.75" outlineLevel="4" thickBot="1" x14ac:dyDescent="0.3">
      <c r="A3916" s="10" t="s">
        <v>10837</v>
      </c>
      <c r="B3916" s="10">
        <v>19895</v>
      </c>
      <c r="C3916" s="11" t="s">
        <v>10838</v>
      </c>
      <c r="D3916" s="10" t="s">
        <v>10839</v>
      </c>
      <c r="E3916" s="10">
        <v>61.21</v>
      </c>
      <c r="F3916" s="10">
        <v>20</v>
      </c>
      <c r="G3916" s="10"/>
      <c r="H3916" s="10">
        <f t="shared" si="179"/>
        <v>0</v>
      </c>
      <c r="AA3916" s="8">
        <v>19895</v>
      </c>
    </row>
    <row r="3917" spans="1:27" ht="15.75" outlineLevel="4" thickBot="1" x14ac:dyDescent="0.3">
      <c r="A3917" s="10" t="s">
        <v>10840</v>
      </c>
      <c r="B3917" s="10">
        <v>19896</v>
      </c>
      <c r="C3917" s="11" t="s">
        <v>10841</v>
      </c>
      <c r="D3917" s="10" t="s">
        <v>10842</v>
      </c>
      <c r="E3917" s="10">
        <v>61.21</v>
      </c>
      <c r="F3917" s="10">
        <v>20</v>
      </c>
      <c r="G3917" s="10"/>
      <c r="H3917" s="10">
        <f t="shared" si="179"/>
        <v>0</v>
      </c>
      <c r="AA3917" s="8">
        <v>19896</v>
      </c>
    </row>
    <row r="3918" spans="1:27" ht="15.75" outlineLevel="4" thickBot="1" x14ac:dyDescent="0.3">
      <c r="A3918" s="10" t="s">
        <v>10843</v>
      </c>
      <c r="B3918" s="10">
        <v>19885</v>
      </c>
      <c r="C3918" s="11" t="s">
        <v>10844</v>
      </c>
      <c r="D3918" s="10" t="s">
        <v>10845</v>
      </c>
      <c r="E3918" s="10">
        <v>61.21</v>
      </c>
      <c r="F3918" s="10">
        <v>20</v>
      </c>
      <c r="G3918" s="10"/>
      <c r="H3918" s="10">
        <f t="shared" si="179"/>
        <v>0</v>
      </c>
      <c r="AA3918" s="8">
        <v>19885</v>
      </c>
    </row>
    <row r="3919" spans="1:27" ht="15.75" outlineLevel="4" thickBot="1" x14ac:dyDescent="0.3">
      <c r="A3919" s="10" t="s">
        <v>10846</v>
      </c>
      <c r="B3919" s="10">
        <v>19897</v>
      </c>
      <c r="C3919" s="11" t="s">
        <v>10847</v>
      </c>
      <c r="D3919" s="10" t="s">
        <v>10848</v>
      </c>
      <c r="E3919" s="10">
        <v>61.21</v>
      </c>
      <c r="F3919" s="10">
        <v>20</v>
      </c>
      <c r="G3919" s="10"/>
      <c r="H3919" s="10">
        <f t="shared" si="179"/>
        <v>0</v>
      </c>
      <c r="AA3919" s="8">
        <v>19897</v>
      </c>
    </row>
    <row r="3920" spans="1:27" ht="15.75" outlineLevel="4" thickBot="1" x14ac:dyDescent="0.3">
      <c r="A3920" s="10" t="s">
        <v>10849</v>
      </c>
      <c r="B3920" s="10">
        <v>19898</v>
      </c>
      <c r="C3920" s="11" t="s">
        <v>10850</v>
      </c>
      <c r="D3920" s="10" t="s">
        <v>10851</v>
      </c>
      <c r="E3920" s="10">
        <v>61.21</v>
      </c>
      <c r="F3920" s="10">
        <v>20</v>
      </c>
      <c r="G3920" s="10"/>
      <c r="H3920" s="10">
        <f t="shared" si="179"/>
        <v>0</v>
      </c>
      <c r="AA3920" s="8">
        <v>19898</v>
      </c>
    </row>
    <row r="3921" spans="1:27" ht="15.75" outlineLevel="4" thickBot="1" x14ac:dyDescent="0.3">
      <c r="A3921" s="10" t="s">
        <v>10852</v>
      </c>
      <c r="B3921" s="10">
        <v>19899</v>
      </c>
      <c r="C3921" s="11" t="s">
        <v>10853</v>
      </c>
      <c r="D3921" s="10" t="s">
        <v>10854</v>
      </c>
      <c r="E3921" s="10">
        <v>61.21</v>
      </c>
      <c r="F3921" s="10">
        <v>20</v>
      </c>
      <c r="G3921" s="10"/>
      <c r="H3921" s="10">
        <f t="shared" si="179"/>
        <v>0</v>
      </c>
      <c r="AA3921" s="8">
        <v>19899</v>
      </c>
    </row>
    <row r="3922" spans="1:27" ht="15.75" outlineLevel="3" thickBot="1" x14ac:dyDescent="0.3">
      <c r="A3922" s="20" t="s">
        <v>10855</v>
      </c>
      <c r="B3922" s="21"/>
      <c r="C3922" s="21"/>
      <c r="D3922" s="21"/>
      <c r="E3922" s="21"/>
      <c r="F3922" s="21"/>
      <c r="G3922" s="21"/>
      <c r="H3922" s="21"/>
    </row>
    <row r="3923" spans="1:27" ht="15.75" outlineLevel="4" thickBot="1" x14ac:dyDescent="0.3">
      <c r="A3923" s="5" t="s">
        <v>10856</v>
      </c>
      <c r="B3923" s="5">
        <v>17226</v>
      </c>
      <c r="C3923" s="9" t="s">
        <v>10857</v>
      </c>
      <c r="D3923" s="5" t="s">
        <v>10858</v>
      </c>
      <c r="E3923" s="5">
        <v>107.67</v>
      </c>
      <c r="F3923" s="5">
        <v>12</v>
      </c>
      <c r="G3923" s="5"/>
      <c r="H3923" s="5">
        <f t="shared" ref="H3923:H3929" si="180">(E3923*G3923)*1</f>
        <v>0</v>
      </c>
      <c r="AA3923" s="8">
        <v>17226</v>
      </c>
    </row>
    <row r="3924" spans="1:27" ht="15.75" outlineLevel="4" thickBot="1" x14ac:dyDescent="0.3">
      <c r="A3924" s="5" t="s">
        <v>10859</v>
      </c>
      <c r="B3924" s="5">
        <v>17229</v>
      </c>
      <c r="C3924" s="9" t="s">
        <v>10860</v>
      </c>
      <c r="D3924" s="5" t="s">
        <v>10861</v>
      </c>
      <c r="E3924" s="5">
        <v>164.34</v>
      </c>
      <c r="F3924" s="5">
        <v>10</v>
      </c>
      <c r="G3924" s="5"/>
      <c r="H3924" s="5">
        <f t="shared" si="180"/>
        <v>0</v>
      </c>
      <c r="AA3924" s="8">
        <v>17229</v>
      </c>
    </row>
    <row r="3925" spans="1:27" ht="15.75" outlineLevel="4" thickBot="1" x14ac:dyDescent="0.3">
      <c r="A3925" s="5" t="s">
        <v>10862</v>
      </c>
      <c r="B3925" s="5">
        <v>17235</v>
      </c>
      <c r="C3925" s="9" t="s">
        <v>10863</v>
      </c>
      <c r="D3925" s="5" t="s">
        <v>10864</v>
      </c>
      <c r="E3925" s="5">
        <v>149.61000000000001</v>
      </c>
      <c r="F3925" s="5">
        <v>12</v>
      </c>
      <c r="G3925" s="5"/>
      <c r="H3925" s="5">
        <f t="shared" si="180"/>
        <v>0</v>
      </c>
      <c r="AA3925" s="8">
        <v>17235</v>
      </c>
    </row>
    <row r="3926" spans="1:27" ht="15.75" outlineLevel="4" thickBot="1" x14ac:dyDescent="0.3">
      <c r="A3926" s="5" t="s">
        <v>10865</v>
      </c>
      <c r="B3926" s="5">
        <v>17243</v>
      </c>
      <c r="C3926" s="9" t="s">
        <v>10866</v>
      </c>
      <c r="D3926" s="5" t="s">
        <v>10867</v>
      </c>
      <c r="E3926" s="5">
        <v>155.27000000000001</v>
      </c>
      <c r="F3926" s="5">
        <v>6</v>
      </c>
      <c r="G3926" s="5"/>
      <c r="H3926" s="5">
        <f t="shared" si="180"/>
        <v>0</v>
      </c>
      <c r="AA3926" s="8">
        <v>17243</v>
      </c>
    </row>
    <row r="3927" spans="1:27" ht="15.75" outlineLevel="4" thickBot="1" x14ac:dyDescent="0.3">
      <c r="A3927" s="5" t="s">
        <v>10868</v>
      </c>
      <c r="B3927" s="5">
        <v>17247</v>
      </c>
      <c r="C3927" s="9" t="s">
        <v>10869</v>
      </c>
      <c r="D3927" s="5" t="s">
        <v>10870</v>
      </c>
      <c r="E3927" s="5">
        <v>155.27000000000001</v>
      </c>
      <c r="F3927" s="5">
        <v>6</v>
      </c>
      <c r="G3927" s="5"/>
      <c r="H3927" s="5">
        <f t="shared" si="180"/>
        <v>0</v>
      </c>
      <c r="AA3927" s="8">
        <v>17247</v>
      </c>
    </row>
    <row r="3928" spans="1:27" ht="15.75" outlineLevel="4" thickBot="1" x14ac:dyDescent="0.3">
      <c r="A3928" s="5" t="s">
        <v>10871</v>
      </c>
      <c r="B3928" s="5">
        <v>17244</v>
      </c>
      <c r="C3928" s="9" t="s">
        <v>10872</v>
      </c>
      <c r="D3928" s="5" t="s">
        <v>10873</v>
      </c>
      <c r="E3928" s="5">
        <v>303.74</v>
      </c>
      <c r="F3928" s="5">
        <v>12</v>
      </c>
      <c r="G3928" s="5"/>
      <c r="H3928" s="5">
        <f t="shared" si="180"/>
        <v>0</v>
      </c>
      <c r="AA3928" s="8">
        <v>17244</v>
      </c>
    </row>
    <row r="3929" spans="1:27" ht="15.75" outlineLevel="4" thickBot="1" x14ac:dyDescent="0.3">
      <c r="A3929" s="5" t="s">
        <v>10874</v>
      </c>
      <c r="B3929" s="5">
        <v>17248</v>
      </c>
      <c r="C3929" s="9" t="s">
        <v>10875</v>
      </c>
      <c r="D3929" s="5" t="s">
        <v>10876</v>
      </c>
      <c r="E3929" s="5">
        <v>134.87</v>
      </c>
      <c r="F3929" s="5">
        <v>6</v>
      </c>
      <c r="G3929" s="5"/>
      <c r="H3929" s="5">
        <f t="shared" si="180"/>
        <v>0</v>
      </c>
      <c r="AA3929" s="8">
        <v>17248</v>
      </c>
    </row>
    <row r="3930" spans="1:27" ht="15.75" outlineLevel="2" thickBot="1" x14ac:dyDescent="0.3">
      <c r="A3930" s="20" t="s">
        <v>9526</v>
      </c>
      <c r="B3930" s="21"/>
      <c r="C3930" s="21"/>
      <c r="D3930" s="21"/>
      <c r="E3930" s="21"/>
      <c r="F3930" s="21"/>
      <c r="G3930" s="21"/>
      <c r="H3930" s="21"/>
    </row>
    <row r="3931" spans="1:27" ht="15.75" outlineLevel="3" thickBot="1" x14ac:dyDescent="0.3">
      <c r="A3931" s="5" t="s">
        <v>10877</v>
      </c>
      <c r="B3931" s="5">
        <v>3051</v>
      </c>
      <c r="C3931" s="9" t="s">
        <v>10878</v>
      </c>
      <c r="D3931" s="5" t="s">
        <v>10879</v>
      </c>
      <c r="E3931" s="5">
        <v>71.260000000000005</v>
      </c>
      <c r="F3931" s="5">
        <v>12</v>
      </c>
      <c r="G3931" s="5"/>
      <c r="H3931" s="5">
        <f t="shared" ref="H3931:H3936" si="181">(E3931*G3931)*1</f>
        <v>0</v>
      </c>
      <c r="AA3931" s="8">
        <v>3051</v>
      </c>
    </row>
    <row r="3932" spans="1:27" ht="15.75" outlineLevel="3" thickBot="1" x14ac:dyDescent="0.3">
      <c r="A3932" s="5" t="s">
        <v>10880</v>
      </c>
      <c r="B3932" s="5">
        <v>3052</v>
      </c>
      <c r="C3932" s="9" t="s">
        <v>10881</v>
      </c>
      <c r="D3932" s="5" t="s">
        <v>10882</v>
      </c>
      <c r="E3932" s="5">
        <v>71.260000000000005</v>
      </c>
      <c r="F3932" s="5">
        <v>12</v>
      </c>
      <c r="G3932" s="5"/>
      <c r="H3932" s="5">
        <f t="shared" si="181"/>
        <v>0</v>
      </c>
      <c r="AA3932" s="8">
        <v>3052</v>
      </c>
    </row>
    <row r="3933" spans="1:27" ht="15.75" outlineLevel="3" thickBot="1" x14ac:dyDescent="0.3">
      <c r="A3933" s="5" t="s">
        <v>10883</v>
      </c>
      <c r="B3933" s="5">
        <v>3053</v>
      </c>
      <c r="C3933" s="9" t="s">
        <v>10884</v>
      </c>
      <c r="D3933" s="5" t="s">
        <v>10885</v>
      </c>
      <c r="E3933" s="5">
        <v>71.260000000000005</v>
      </c>
      <c r="F3933" s="5">
        <v>12</v>
      </c>
      <c r="G3933" s="5"/>
      <c r="H3933" s="5">
        <f t="shared" si="181"/>
        <v>0</v>
      </c>
      <c r="AA3933" s="8">
        <v>3053</v>
      </c>
    </row>
    <row r="3934" spans="1:27" ht="15.75" outlineLevel="3" thickBot="1" x14ac:dyDescent="0.3">
      <c r="A3934" s="5" t="s">
        <v>10886</v>
      </c>
      <c r="B3934" s="5">
        <v>3054</v>
      </c>
      <c r="C3934" s="9" t="s">
        <v>10887</v>
      </c>
      <c r="D3934" s="5" t="s">
        <v>10888</v>
      </c>
      <c r="E3934" s="5">
        <v>71.260000000000005</v>
      </c>
      <c r="F3934" s="5">
        <v>12</v>
      </c>
      <c r="G3934" s="5"/>
      <c r="H3934" s="5">
        <f t="shared" si="181"/>
        <v>0</v>
      </c>
      <c r="AA3934" s="8">
        <v>3054</v>
      </c>
    </row>
    <row r="3935" spans="1:27" ht="15.75" outlineLevel="3" thickBot="1" x14ac:dyDescent="0.3">
      <c r="A3935" s="5" t="s">
        <v>10889</v>
      </c>
      <c r="B3935" s="5">
        <v>3055</v>
      </c>
      <c r="C3935" s="9" t="s">
        <v>10890</v>
      </c>
      <c r="D3935" s="5" t="s">
        <v>10891</v>
      </c>
      <c r="E3935" s="5">
        <v>71.260000000000005</v>
      </c>
      <c r="F3935" s="5">
        <v>12</v>
      </c>
      <c r="G3935" s="5"/>
      <c r="H3935" s="5">
        <f t="shared" si="181"/>
        <v>0</v>
      </c>
      <c r="AA3935" s="8">
        <v>3055</v>
      </c>
    </row>
    <row r="3936" spans="1:27" ht="15.75" outlineLevel="3" thickBot="1" x14ac:dyDescent="0.3">
      <c r="A3936" s="5" t="s">
        <v>10892</v>
      </c>
      <c r="B3936" s="5">
        <v>3056</v>
      </c>
      <c r="C3936" s="9" t="s">
        <v>10893</v>
      </c>
      <c r="D3936" s="5" t="s">
        <v>10894</v>
      </c>
      <c r="E3936" s="5">
        <v>71.260000000000005</v>
      </c>
      <c r="F3936" s="5">
        <v>12</v>
      </c>
      <c r="G3936" s="5"/>
      <c r="H3936" s="5">
        <f t="shared" si="181"/>
        <v>0</v>
      </c>
      <c r="AA3936" s="8">
        <v>3056</v>
      </c>
    </row>
    <row r="3937" spans="1:27" ht="15.75" outlineLevel="2" thickBot="1" x14ac:dyDescent="0.3">
      <c r="A3937" s="20" t="s">
        <v>8999</v>
      </c>
      <c r="B3937" s="21"/>
      <c r="C3937" s="21"/>
      <c r="D3937" s="21"/>
      <c r="E3937" s="21"/>
      <c r="F3937" s="21"/>
      <c r="G3937" s="21"/>
      <c r="H3937" s="21"/>
    </row>
    <row r="3938" spans="1:27" ht="15.75" outlineLevel="3" thickBot="1" x14ac:dyDescent="0.3">
      <c r="A3938" s="5" t="s">
        <v>10895</v>
      </c>
      <c r="B3938" s="5">
        <v>3041</v>
      </c>
      <c r="C3938" s="9" t="s">
        <v>10896</v>
      </c>
      <c r="D3938" s="5" t="s">
        <v>10897</v>
      </c>
      <c r="E3938" s="5">
        <v>191.95</v>
      </c>
      <c r="F3938" s="5">
        <v>10</v>
      </c>
      <c r="G3938" s="5"/>
      <c r="H3938" s="5">
        <f t="shared" ref="H3938:H3945" si="182">(E3938*G3938)*1</f>
        <v>0</v>
      </c>
      <c r="AA3938" s="8">
        <v>3041</v>
      </c>
    </row>
    <row r="3939" spans="1:27" ht="15.75" outlineLevel="3" thickBot="1" x14ac:dyDescent="0.3">
      <c r="A3939" s="5" t="s">
        <v>10898</v>
      </c>
      <c r="B3939" s="5">
        <v>3061</v>
      </c>
      <c r="C3939" s="9" t="s">
        <v>10899</v>
      </c>
      <c r="D3939" s="5" t="s">
        <v>10900</v>
      </c>
      <c r="E3939" s="5">
        <v>191.95</v>
      </c>
      <c r="F3939" s="5">
        <v>10</v>
      </c>
      <c r="G3939" s="5"/>
      <c r="H3939" s="5">
        <f t="shared" si="182"/>
        <v>0</v>
      </c>
      <c r="AA3939" s="8">
        <v>3061</v>
      </c>
    </row>
    <row r="3940" spans="1:27" ht="15.75" outlineLevel="3" thickBot="1" x14ac:dyDescent="0.3">
      <c r="A3940" s="5" t="s">
        <v>10901</v>
      </c>
      <c r="B3940" s="5">
        <v>3062</v>
      </c>
      <c r="C3940" s="9" t="s">
        <v>10902</v>
      </c>
      <c r="D3940" s="5" t="s">
        <v>10903</v>
      </c>
      <c r="E3940" s="5">
        <v>191.95</v>
      </c>
      <c r="F3940" s="5">
        <v>10</v>
      </c>
      <c r="G3940" s="5"/>
      <c r="H3940" s="5">
        <f t="shared" si="182"/>
        <v>0</v>
      </c>
      <c r="AA3940" s="8">
        <v>3062</v>
      </c>
    </row>
    <row r="3941" spans="1:27" ht="15.75" outlineLevel="3" thickBot="1" x14ac:dyDescent="0.3">
      <c r="A3941" s="5" t="s">
        <v>10904</v>
      </c>
      <c r="B3941" s="5">
        <v>3063</v>
      </c>
      <c r="C3941" s="9" t="s">
        <v>10905</v>
      </c>
      <c r="D3941" s="5" t="s">
        <v>10906</v>
      </c>
      <c r="E3941" s="5">
        <v>191.95</v>
      </c>
      <c r="F3941" s="5">
        <v>10</v>
      </c>
      <c r="G3941" s="5"/>
      <c r="H3941" s="5">
        <f t="shared" si="182"/>
        <v>0</v>
      </c>
      <c r="AA3941" s="8">
        <v>3063</v>
      </c>
    </row>
    <row r="3942" spans="1:27" ht="15.75" outlineLevel="3" thickBot="1" x14ac:dyDescent="0.3">
      <c r="A3942" s="5" t="s">
        <v>10907</v>
      </c>
      <c r="B3942" s="5">
        <v>3064</v>
      </c>
      <c r="C3942" s="9" t="s">
        <v>10908</v>
      </c>
      <c r="D3942" s="5" t="s">
        <v>10909</v>
      </c>
      <c r="E3942" s="5">
        <v>191.95</v>
      </c>
      <c r="F3942" s="5">
        <v>10</v>
      </c>
      <c r="G3942" s="5"/>
      <c r="H3942" s="5">
        <f t="shared" si="182"/>
        <v>0</v>
      </c>
      <c r="AA3942" s="8">
        <v>3064</v>
      </c>
    </row>
    <row r="3943" spans="1:27" ht="15.75" outlineLevel="3" thickBot="1" x14ac:dyDescent="0.3">
      <c r="A3943" s="5" t="s">
        <v>10910</v>
      </c>
      <c r="B3943" s="5">
        <v>3065</v>
      </c>
      <c r="C3943" s="9" t="s">
        <v>10911</v>
      </c>
      <c r="D3943" s="5" t="s">
        <v>10912</v>
      </c>
      <c r="E3943" s="5">
        <v>191.95</v>
      </c>
      <c r="F3943" s="5">
        <v>10</v>
      </c>
      <c r="G3943" s="5"/>
      <c r="H3943" s="5">
        <f t="shared" si="182"/>
        <v>0</v>
      </c>
      <c r="AA3943" s="8">
        <v>3065</v>
      </c>
    </row>
    <row r="3944" spans="1:27" ht="15.75" outlineLevel="3" thickBot="1" x14ac:dyDescent="0.3">
      <c r="A3944" s="5" t="s">
        <v>10913</v>
      </c>
      <c r="B3944" s="5">
        <v>3066</v>
      </c>
      <c r="C3944" s="9" t="s">
        <v>10914</v>
      </c>
      <c r="D3944" s="5" t="s">
        <v>10915</v>
      </c>
      <c r="E3944" s="5">
        <v>191.95</v>
      </c>
      <c r="F3944" s="5">
        <v>10</v>
      </c>
      <c r="G3944" s="5"/>
      <c r="H3944" s="5">
        <f t="shared" si="182"/>
        <v>0</v>
      </c>
      <c r="AA3944" s="8">
        <v>3066</v>
      </c>
    </row>
    <row r="3945" spans="1:27" ht="15.75" outlineLevel="3" thickBot="1" x14ac:dyDescent="0.3">
      <c r="A3945" s="5" t="s">
        <v>10916</v>
      </c>
      <c r="B3945" s="5">
        <v>3067</v>
      </c>
      <c r="C3945" s="9" t="s">
        <v>10917</v>
      </c>
      <c r="D3945" s="5" t="s">
        <v>10918</v>
      </c>
      <c r="E3945" s="5">
        <v>191.95</v>
      </c>
      <c r="F3945" s="5">
        <v>10</v>
      </c>
      <c r="G3945" s="5"/>
      <c r="H3945" s="5">
        <f t="shared" si="182"/>
        <v>0</v>
      </c>
      <c r="AA3945" s="8">
        <v>3067</v>
      </c>
    </row>
    <row r="3946" spans="1:27" ht="15.75" outlineLevel="2" thickBot="1" x14ac:dyDescent="0.3">
      <c r="A3946" s="20" t="s">
        <v>9606</v>
      </c>
      <c r="B3946" s="21"/>
      <c r="C3946" s="21"/>
      <c r="D3946" s="21"/>
      <c r="E3946" s="21"/>
      <c r="F3946" s="21"/>
      <c r="G3946" s="21"/>
      <c r="H3946" s="21"/>
    </row>
    <row r="3947" spans="1:27" ht="15.75" outlineLevel="3" thickBot="1" x14ac:dyDescent="0.3">
      <c r="A3947" s="5" t="s">
        <v>10919</v>
      </c>
      <c r="B3947" s="5">
        <v>3068</v>
      </c>
      <c r="C3947" s="9" t="s">
        <v>10920</v>
      </c>
      <c r="D3947" s="5" t="s">
        <v>10921</v>
      </c>
      <c r="E3947" s="5">
        <v>109.7</v>
      </c>
      <c r="F3947" s="5">
        <v>6</v>
      </c>
      <c r="G3947" s="5"/>
      <c r="H3947" s="5">
        <f>(E3947*G3947)*1</f>
        <v>0</v>
      </c>
      <c r="AA3947" s="8">
        <v>3068</v>
      </c>
    </row>
    <row r="3948" spans="1:27" ht="15.75" outlineLevel="3" thickBot="1" x14ac:dyDescent="0.3">
      <c r="A3948" s="5" t="s">
        <v>10922</v>
      </c>
      <c r="B3948" s="5">
        <v>3069</v>
      </c>
      <c r="C3948" s="9" t="s">
        <v>10923</v>
      </c>
      <c r="D3948" s="5" t="s">
        <v>10924</v>
      </c>
      <c r="E3948" s="5">
        <v>109.7</v>
      </c>
      <c r="F3948" s="5">
        <v>6</v>
      </c>
      <c r="G3948" s="5"/>
      <c r="H3948" s="5">
        <f>(E3948*G3948)*1</f>
        <v>0</v>
      </c>
      <c r="AA3948" s="8">
        <v>3069</v>
      </c>
    </row>
    <row r="3949" spans="1:27" ht="15.75" outlineLevel="3" thickBot="1" x14ac:dyDescent="0.3">
      <c r="A3949" s="5" t="s">
        <v>10925</v>
      </c>
      <c r="B3949" s="5">
        <v>3070</v>
      </c>
      <c r="C3949" s="9" t="s">
        <v>10926</v>
      </c>
      <c r="D3949" s="5" t="s">
        <v>10927</v>
      </c>
      <c r="E3949" s="5">
        <v>109.7</v>
      </c>
      <c r="F3949" s="5">
        <v>6</v>
      </c>
      <c r="G3949" s="5"/>
      <c r="H3949" s="5">
        <f>(E3949*G3949)*1</f>
        <v>0</v>
      </c>
      <c r="AA3949" s="8">
        <v>3070</v>
      </c>
    </row>
    <row r="3950" spans="1:27" ht="15.75" outlineLevel="3" thickBot="1" x14ac:dyDescent="0.3">
      <c r="A3950" s="5" t="s">
        <v>10928</v>
      </c>
      <c r="B3950" s="5">
        <v>3071</v>
      </c>
      <c r="C3950" s="9" t="s">
        <v>10929</v>
      </c>
      <c r="D3950" s="5" t="s">
        <v>10930</v>
      </c>
      <c r="E3950" s="5">
        <v>109.7</v>
      </c>
      <c r="F3950" s="5">
        <v>6</v>
      </c>
      <c r="G3950" s="5"/>
      <c r="H3950" s="5">
        <f>(E3950*G3950)*1</f>
        <v>0</v>
      </c>
      <c r="AA3950" s="8">
        <v>3071</v>
      </c>
    </row>
    <row r="3951" spans="1:27" outlineLevel="2" x14ac:dyDescent="0.25">
      <c r="A3951" s="20" t="s">
        <v>10931</v>
      </c>
      <c r="B3951" s="21"/>
      <c r="C3951" s="21"/>
      <c r="D3951" s="21"/>
      <c r="E3951" s="21"/>
      <c r="F3951" s="21"/>
      <c r="G3951" s="21"/>
      <c r="H3951" s="21"/>
    </row>
    <row r="3952" spans="1:27" ht="15.75" outlineLevel="3" thickBot="1" x14ac:dyDescent="0.3">
      <c r="A3952" s="18" t="s">
        <v>9069</v>
      </c>
      <c r="B3952" s="19"/>
      <c r="C3952" s="19"/>
      <c r="D3952" s="19"/>
      <c r="E3952" s="19"/>
      <c r="F3952" s="19"/>
      <c r="G3952" s="19"/>
      <c r="H3952" s="19"/>
    </row>
    <row r="3953" spans="1:27" ht="15.75" outlineLevel="4" thickBot="1" x14ac:dyDescent="0.3">
      <c r="A3953" s="5" t="s">
        <v>10932</v>
      </c>
      <c r="B3953" s="5">
        <v>3111</v>
      </c>
      <c r="C3953" s="9" t="s">
        <v>10933</v>
      </c>
      <c r="D3953" s="5" t="s">
        <v>10934</v>
      </c>
      <c r="E3953" s="5">
        <v>163.22999999999999</v>
      </c>
      <c r="F3953" s="5">
        <v>12</v>
      </c>
      <c r="G3953" s="5"/>
      <c r="H3953" s="5">
        <f>(E3953*G3953)*1</f>
        <v>0</v>
      </c>
      <c r="AA3953" s="8">
        <v>3111</v>
      </c>
    </row>
    <row r="3954" spans="1:27" ht="15.75" outlineLevel="4" thickBot="1" x14ac:dyDescent="0.3">
      <c r="A3954" s="5" t="s">
        <v>10935</v>
      </c>
      <c r="B3954" s="5">
        <v>3112</v>
      </c>
      <c r="C3954" s="9" t="s">
        <v>10936</v>
      </c>
      <c r="D3954" s="5" t="s">
        <v>10937</v>
      </c>
      <c r="E3954" s="5">
        <v>163.22999999999999</v>
      </c>
      <c r="F3954" s="5">
        <v>12</v>
      </c>
      <c r="G3954" s="5"/>
      <c r="H3954" s="5">
        <f>(E3954*G3954)*1</f>
        <v>0</v>
      </c>
      <c r="AA3954" s="8">
        <v>3112</v>
      </c>
    </row>
    <row r="3955" spans="1:27" ht="15.75" outlineLevel="4" thickBot="1" x14ac:dyDescent="0.3">
      <c r="A3955" s="5" t="s">
        <v>10938</v>
      </c>
      <c r="B3955" s="5">
        <v>3113</v>
      </c>
      <c r="C3955" s="9" t="s">
        <v>10939</v>
      </c>
      <c r="D3955" s="5" t="s">
        <v>10940</v>
      </c>
      <c r="E3955" s="5">
        <v>163.22999999999999</v>
      </c>
      <c r="F3955" s="5">
        <v>12</v>
      </c>
      <c r="G3955" s="5"/>
      <c r="H3955" s="5">
        <f>(E3955*G3955)*1</f>
        <v>0</v>
      </c>
      <c r="AA3955" s="8">
        <v>3113</v>
      </c>
    </row>
    <row r="3956" spans="1:27" ht="15.75" outlineLevel="4" thickBot="1" x14ac:dyDescent="0.3">
      <c r="A3956" s="5" t="s">
        <v>10941</v>
      </c>
      <c r="B3956" s="5">
        <v>3119</v>
      </c>
      <c r="C3956" s="9" t="s">
        <v>10942</v>
      </c>
      <c r="D3956" s="5" t="s">
        <v>10943</v>
      </c>
      <c r="E3956" s="5">
        <v>165.78</v>
      </c>
      <c r="F3956" s="5">
        <v>12</v>
      </c>
      <c r="G3956" s="5"/>
      <c r="H3956" s="5">
        <f>(E3956*G3956)*1</f>
        <v>0</v>
      </c>
      <c r="AA3956" s="8">
        <v>3119</v>
      </c>
    </row>
    <row r="3957" spans="1:27" ht="15.75" outlineLevel="4" thickBot="1" x14ac:dyDescent="0.3">
      <c r="A3957" s="5" t="s">
        <v>10944</v>
      </c>
      <c r="B3957" s="5">
        <v>3120</v>
      </c>
      <c r="C3957" s="9" t="s">
        <v>10945</v>
      </c>
      <c r="D3957" s="5" t="s">
        <v>10946</v>
      </c>
      <c r="E3957" s="5">
        <v>165.78</v>
      </c>
      <c r="F3957" s="5">
        <v>12</v>
      </c>
      <c r="G3957" s="5"/>
      <c r="H3957" s="5">
        <f>(E3957*G3957)*1</f>
        <v>0</v>
      </c>
      <c r="AA3957" s="8">
        <v>3120</v>
      </c>
    </row>
    <row r="3958" spans="1:27" ht="15.75" outlineLevel="3" thickBot="1" x14ac:dyDescent="0.3">
      <c r="A3958" s="20" t="s">
        <v>600</v>
      </c>
      <c r="B3958" s="21"/>
      <c r="C3958" s="21"/>
      <c r="D3958" s="21"/>
      <c r="E3958" s="21"/>
      <c r="F3958" s="21"/>
      <c r="G3958" s="21"/>
      <c r="H3958" s="21"/>
    </row>
    <row r="3959" spans="1:27" ht="15.75" outlineLevel="4" thickBot="1" x14ac:dyDescent="0.3">
      <c r="A3959" s="5" t="s">
        <v>10947</v>
      </c>
      <c r="B3959" s="5">
        <v>3180</v>
      </c>
      <c r="C3959" s="9" t="s">
        <v>10948</v>
      </c>
      <c r="D3959" s="5" t="s">
        <v>10949</v>
      </c>
      <c r="E3959" s="5">
        <v>133.04</v>
      </c>
      <c r="F3959" s="5">
        <v>12</v>
      </c>
      <c r="G3959" s="5"/>
      <c r="H3959" s="5">
        <f t="shared" ref="H3959:H3964" si="183">(E3959*G3959)*1</f>
        <v>0</v>
      </c>
      <c r="AA3959" s="8">
        <v>3180</v>
      </c>
    </row>
    <row r="3960" spans="1:27" ht="15.75" outlineLevel="4" thickBot="1" x14ac:dyDescent="0.3">
      <c r="A3960" s="5" t="s">
        <v>10950</v>
      </c>
      <c r="B3960" s="5">
        <v>3181</v>
      </c>
      <c r="C3960" s="9" t="s">
        <v>10951</v>
      </c>
      <c r="D3960" s="5" t="s">
        <v>10952</v>
      </c>
      <c r="E3960" s="5">
        <v>113.89</v>
      </c>
      <c r="F3960" s="5">
        <v>12</v>
      </c>
      <c r="G3960" s="5"/>
      <c r="H3960" s="5">
        <f t="shared" si="183"/>
        <v>0</v>
      </c>
      <c r="AA3960" s="8">
        <v>3181</v>
      </c>
    </row>
    <row r="3961" spans="1:27" ht="15.75" outlineLevel="4" thickBot="1" x14ac:dyDescent="0.3">
      <c r="A3961" s="5" t="s">
        <v>10953</v>
      </c>
      <c r="B3961" s="5">
        <v>3182</v>
      </c>
      <c r="C3961" s="9" t="s">
        <v>10954</v>
      </c>
      <c r="D3961" s="5" t="s">
        <v>10955</v>
      </c>
      <c r="E3961" s="5">
        <v>113.89</v>
      </c>
      <c r="F3961" s="5">
        <v>12</v>
      </c>
      <c r="G3961" s="5"/>
      <c r="H3961" s="5">
        <f t="shared" si="183"/>
        <v>0</v>
      </c>
      <c r="AA3961" s="8">
        <v>3182</v>
      </c>
    </row>
    <row r="3962" spans="1:27" ht="15.75" outlineLevel="4" thickBot="1" x14ac:dyDescent="0.3">
      <c r="A3962" s="5" t="s">
        <v>10956</v>
      </c>
      <c r="B3962" s="5">
        <v>3183</v>
      </c>
      <c r="C3962" s="9" t="s">
        <v>10957</v>
      </c>
      <c r="D3962" s="5" t="s">
        <v>10958</v>
      </c>
      <c r="E3962" s="5">
        <v>133.04</v>
      </c>
      <c r="F3962" s="5">
        <v>12</v>
      </c>
      <c r="G3962" s="5"/>
      <c r="H3962" s="5">
        <f t="shared" si="183"/>
        <v>0</v>
      </c>
      <c r="AA3962" s="8">
        <v>3183</v>
      </c>
    </row>
    <row r="3963" spans="1:27" ht="15.75" outlineLevel="4" thickBot="1" x14ac:dyDescent="0.3">
      <c r="A3963" s="5" t="s">
        <v>10959</v>
      </c>
      <c r="B3963" s="5">
        <v>3125</v>
      </c>
      <c r="C3963" s="9" t="s">
        <v>10960</v>
      </c>
      <c r="D3963" s="5" t="s">
        <v>10961</v>
      </c>
      <c r="E3963" s="5">
        <v>169.05</v>
      </c>
      <c r="F3963" s="5">
        <v>12</v>
      </c>
      <c r="G3963" s="5"/>
      <c r="H3963" s="5">
        <f t="shared" si="183"/>
        <v>0</v>
      </c>
      <c r="AA3963" s="8">
        <v>3125</v>
      </c>
    </row>
    <row r="3964" spans="1:27" ht="15.75" outlineLevel="4" thickBot="1" x14ac:dyDescent="0.3">
      <c r="A3964" s="5" t="s">
        <v>10962</v>
      </c>
      <c r="B3964" s="5">
        <v>3126</v>
      </c>
      <c r="C3964" s="9" t="s">
        <v>10963</v>
      </c>
      <c r="D3964" s="5" t="s">
        <v>10964</v>
      </c>
      <c r="E3964" s="5">
        <v>169.05</v>
      </c>
      <c r="F3964" s="5">
        <v>12</v>
      </c>
      <c r="G3964" s="5"/>
      <c r="H3964" s="5">
        <f t="shared" si="183"/>
        <v>0</v>
      </c>
      <c r="AA3964" s="8">
        <v>3126</v>
      </c>
    </row>
    <row r="3965" spans="1:27" ht="15.75" outlineLevel="3" thickBot="1" x14ac:dyDescent="0.3">
      <c r="A3965" s="20" t="s">
        <v>9408</v>
      </c>
      <c r="B3965" s="21"/>
      <c r="C3965" s="21"/>
      <c r="D3965" s="21"/>
      <c r="E3965" s="21"/>
      <c r="F3965" s="21"/>
      <c r="G3965" s="21"/>
      <c r="H3965" s="21"/>
    </row>
    <row r="3966" spans="1:27" ht="15.75" outlineLevel="4" thickBot="1" x14ac:dyDescent="0.3">
      <c r="A3966" s="5" t="s">
        <v>10965</v>
      </c>
      <c r="B3966" s="5">
        <v>3127</v>
      </c>
      <c r="C3966" s="9" t="s">
        <v>10966</v>
      </c>
      <c r="D3966" s="5" t="s">
        <v>10967</v>
      </c>
      <c r="E3966" s="5">
        <v>131.72</v>
      </c>
      <c r="F3966" s="5">
        <v>12</v>
      </c>
      <c r="G3966" s="5"/>
      <c r="H3966" s="5">
        <f t="shared" ref="H3966:H3976" si="184">(E3966*G3966)*1</f>
        <v>0</v>
      </c>
      <c r="AA3966" s="8">
        <v>3127</v>
      </c>
    </row>
    <row r="3967" spans="1:27" ht="15.75" outlineLevel="4" thickBot="1" x14ac:dyDescent="0.3">
      <c r="A3967" s="5" t="s">
        <v>10968</v>
      </c>
      <c r="B3967" s="5">
        <v>3130</v>
      </c>
      <c r="C3967" s="9" t="s">
        <v>10969</v>
      </c>
      <c r="D3967" s="5" t="s">
        <v>10970</v>
      </c>
      <c r="E3967" s="5">
        <v>152.86000000000001</v>
      </c>
      <c r="F3967" s="5">
        <v>12</v>
      </c>
      <c r="G3967" s="5"/>
      <c r="H3967" s="5">
        <f t="shared" si="184"/>
        <v>0</v>
      </c>
      <c r="AA3967" s="8">
        <v>3130</v>
      </c>
    </row>
    <row r="3968" spans="1:27" ht="15.75" outlineLevel="4" thickBot="1" x14ac:dyDescent="0.3">
      <c r="A3968" s="5" t="s">
        <v>10971</v>
      </c>
      <c r="B3968" s="5">
        <v>3131</v>
      </c>
      <c r="C3968" s="9" t="s">
        <v>10972</v>
      </c>
      <c r="D3968" s="5" t="s">
        <v>10973</v>
      </c>
      <c r="E3968" s="5">
        <v>131.72</v>
      </c>
      <c r="F3968" s="5">
        <v>12</v>
      </c>
      <c r="G3968" s="5"/>
      <c r="H3968" s="5">
        <f t="shared" si="184"/>
        <v>0</v>
      </c>
      <c r="AA3968" s="8">
        <v>3131</v>
      </c>
    </row>
    <row r="3969" spans="1:27" ht="15.75" outlineLevel="4" thickBot="1" x14ac:dyDescent="0.3">
      <c r="A3969" s="5" t="s">
        <v>10974</v>
      </c>
      <c r="B3969" s="5">
        <v>3133</v>
      </c>
      <c r="C3969" s="9" t="s">
        <v>10975</v>
      </c>
      <c r="D3969" s="5" t="s">
        <v>10976</v>
      </c>
      <c r="E3969" s="5">
        <v>131.72</v>
      </c>
      <c r="F3969" s="5">
        <v>12</v>
      </c>
      <c r="G3969" s="5"/>
      <c r="H3969" s="5">
        <f t="shared" si="184"/>
        <v>0</v>
      </c>
      <c r="AA3969" s="8">
        <v>3133</v>
      </c>
    </row>
    <row r="3970" spans="1:27" ht="15.75" outlineLevel="4" thickBot="1" x14ac:dyDescent="0.3">
      <c r="A3970" s="5" t="s">
        <v>10977</v>
      </c>
      <c r="B3970" s="5">
        <v>3144</v>
      </c>
      <c r="C3970" s="9" t="s">
        <v>10978</v>
      </c>
      <c r="D3970" s="5" t="s">
        <v>10979</v>
      </c>
      <c r="E3970" s="5">
        <v>131.72</v>
      </c>
      <c r="F3970" s="5">
        <v>12</v>
      </c>
      <c r="G3970" s="5"/>
      <c r="H3970" s="5">
        <f t="shared" si="184"/>
        <v>0</v>
      </c>
      <c r="AA3970" s="8">
        <v>3144</v>
      </c>
    </row>
    <row r="3971" spans="1:27" ht="15.75" outlineLevel="4" thickBot="1" x14ac:dyDescent="0.3">
      <c r="A3971" s="5" t="s">
        <v>10980</v>
      </c>
      <c r="B3971" s="5">
        <v>3145</v>
      </c>
      <c r="C3971" s="9" t="s">
        <v>10981</v>
      </c>
      <c r="D3971" s="5" t="s">
        <v>10982</v>
      </c>
      <c r="E3971" s="5">
        <v>131.72</v>
      </c>
      <c r="F3971" s="5">
        <v>12</v>
      </c>
      <c r="G3971" s="5"/>
      <c r="H3971" s="5">
        <f t="shared" si="184"/>
        <v>0</v>
      </c>
      <c r="AA3971" s="8">
        <v>3145</v>
      </c>
    </row>
    <row r="3972" spans="1:27" ht="15.75" outlineLevel="4" thickBot="1" x14ac:dyDescent="0.3">
      <c r="A3972" s="5" t="s">
        <v>10983</v>
      </c>
      <c r="B3972" s="5">
        <v>3146</v>
      </c>
      <c r="C3972" s="9" t="s">
        <v>10984</v>
      </c>
      <c r="D3972" s="5" t="s">
        <v>10985</v>
      </c>
      <c r="E3972" s="5">
        <v>131.72</v>
      </c>
      <c r="F3972" s="5">
        <v>12</v>
      </c>
      <c r="G3972" s="5"/>
      <c r="H3972" s="5">
        <f t="shared" si="184"/>
        <v>0</v>
      </c>
      <c r="AA3972" s="8">
        <v>3146</v>
      </c>
    </row>
    <row r="3973" spans="1:27" ht="15.75" outlineLevel="4" thickBot="1" x14ac:dyDescent="0.3">
      <c r="A3973" s="5" t="s">
        <v>10986</v>
      </c>
      <c r="B3973" s="5">
        <v>3147</v>
      </c>
      <c r="C3973" s="9" t="s">
        <v>10987</v>
      </c>
      <c r="D3973" s="5" t="s">
        <v>10988</v>
      </c>
      <c r="E3973" s="5">
        <v>131.72</v>
      </c>
      <c r="F3973" s="5">
        <v>12</v>
      </c>
      <c r="G3973" s="5"/>
      <c r="H3973" s="5">
        <f t="shared" si="184"/>
        <v>0</v>
      </c>
      <c r="AA3973" s="8">
        <v>3147</v>
      </c>
    </row>
    <row r="3974" spans="1:27" ht="15.75" outlineLevel="4" thickBot="1" x14ac:dyDescent="0.3">
      <c r="A3974" s="5" t="s">
        <v>10989</v>
      </c>
      <c r="B3974" s="5">
        <v>3148</v>
      </c>
      <c r="C3974" s="9" t="s">
        <v>10990</v>
      </c>
      <c r="D3974" s="5" t="s">
        <v>10991</v>
      </c>
      <c r="E3974" s="5">
        <v>131.72</v>
      </c>
      <c r="F3974" s="5">
        <v>12</v>
      </c>
      <c r="G3974" s="5"/>
      <c r="H3974" s="5">
        <f t="shared" si="184"/>
        <v>0</v>
      </c>
      <c r="AA3974" s="8">
        <v>3148</v>
      </c>
    </row>
    <row r="3975" spans="1:27" ht="15.75" outlineLevel="4" thickBot="1" x14ac:dyDescent="0.3">
      <c r="A3975" s="5" t="s">
        <v>10992</v>
      </c>
      <c r="B3975" s="5">
        <v>3149</v>
      </c>
      <c r="C3975" s="9" t="s">
        <v>10993</v>
      </c>
      <c r="D3975" s="5" t="s">
        <v>10994</v>
      </c>
      <c r="E3975" s="5">
        <v>131.72</v>
      </c>
      <c r="F3975" s="5">
        <v>12</v>
      </c>
      <c r="G3975" s="5"/>
      <c r="H3975" s="5">
        <f t="shared" si="184"/>
        <v>0</v>
      </c>
      <c r="AA3975" s="8">
        <v>3149</v>
      </c>
    </row>
    <row r="3976" spans="1:27" ht="15.75" outlineLevel="4" thickBot="1" x14ac:dyDescent="0.3">
      <c r="A3976" s="5" t="s">
        <v>10995</v>
      </c>
      <c r="B3976" s="5">
        <v>3150</v>
      </c>
      <c r="C3976" s="9" t="s">
        <v>10996</v>
      </c>
      <c r="D3976" s="5" t="s">
        <v>10997</v>
      </c>
      <c r="E3976" s="5">
        <v>131.72</v>
      </c>
      <c r="F3976" s="5">
        <v>12</v>
      </c>
      <c r="G3976" s="5"/>
      <c r="H3976" s="5">
        <f t="shared" si="184"/>
        <v>0</v>
      </c>
      <c r="AA3976" s="8">
        <v>3150</v>
      </c>
    </row>
    <row r="3977" spans="1:27" ht="15.75" outlineLevel="3" thickBot="1" x14ac:dyDescent="0.3">
      <c r="A3977" s="20" t="s">
        <v>9516</v>
      </c>
      <c r="B3977" s="21"/>
      <c r="C3977" s="21"/>
      <c r="D3977" s="21"/>
      <c r="E3977" s="21"/>
      <c r="F3977" s="21"/>
      <c r="G3977" s="21"/>
      <c r="H3977" s="21"/>
    </row>
    <row r="3978" spans="1:27" ht="15.75" outlineLevel="4" thickBot="1" x14ac:dyDescent="0.3">
      <c r="A3978" s="5" t="s">
        <v>10998</v>
      </c>
      <c r="B3978" s="5">
        <v>3152</v>
      </c>
      <c r="C3978" s="9" t="s">
        <v>10999</v>
      </c>
      <c r="D3978" s="5" t="s">
        <v>11000</v>
      </c>
      <c r="E3978" s="5">
        <v>95.95</v>
      </c>
      <c r="F3978" s="5">
        <v>12</v>
      </c>
      <c r="G3978" s="5"/>
      <c r="H3978" s="5">
        <f>(E3978*G3978)*1</f>
        <v>0</v>
      </c>
      <c r="AA3978" s="8">
        <v>3152</v>
      </c>
    </row>
    <row r="3979" spans="1:27" ht="15.75" outlineLevel="4" thickBot="1" x14ac:dyDescent="0.3">
      <c r="A3979" s="5" t="s">
        <v>11001</v>
      </c>
      <c r="B3979" s="5">
        <v>3156</v>
      </c>
      <c r="C3979" s="9" t="s">
        <v>11002</v>
      </c>
      <c r="D3979" s="5" t="s">
        <v>11003</v>
      </c>
      <c r="E3979" s="5">
        <v>95.95</v>
      </c>
      <c r="F3979" s="5">
        <v>12</v>
      </c>
      <c r="G3979" s="5"/>
      <c r="H3979" s="5">
        <f>(E3979*G3979)*1</f>
        <v>0</v>
      </c>
      <c r="AA3979" s="8">
        <v>3156</v>
      </c>
    </row>
    <row r="3980" spans="1:27" ht="15.75" outlineLevel="3" thickBot="1" x14ac:dyDescent="0.3">
      <c r="A3980" s="20" t="s">
        <v>9526</v>
      </c>
      <c r="B3980" s="21"/>
      <c r="C3980" s="21"/>
      <c r="D3980" s="21"/>
      <c r="E3980" s="21"/>
      <c r="F3980" s="21"/>
      <c r="G3980" s="21"/>
      <c r="H3980" s="21"/>
    </row>
    <row r="3981" spans="1:27" ht="15.75" outlineLevel="4" thickBot="1" x14ac:dyDescent="0.3">
      <c r="A3981" s="5" t="s">
        <v>11004</v>
      </c>
      <c r="B3981" s="5">
        <v>3157</v>
      </c>
      <c r="C3981" s="9" t="s">
        <v>11005</v>
      </c>
      <c r="D3981" s="5" t="s">
        <v>11006</v>
      </c>
      <c r="E3981" s="5">
        <v>95.95</v>
      </c>
      <c r="F3981" s="5">
        <v>12</v>
      </c>
      <c r="G3981" s="5"/>
      <c r="H3981" s="5">
        <f>(E3981*G3981)*1</f>
        <v>0</v>
      </c>
      <c r="AA3981" s="8">
        <v>3157</v>
      </c>
    </row>
    <row r="3982" spans="1:27" ht="15.75" outlineLevel="4" thickBot="1" x14ac:dyDescent="0.3">
      <c r="A3982" s="10" t="s">
        <v>11007</v>
      </c>
      <c r="B3982" s="10">
        <v>19753</v>
      </c>
      <c r="C3982" s="11" t="s">
        <v>11008</v>
      </c>
      <c r="D3982" s="10" t="s">
        <v>11009</v>
      </c>
      <c r="E3982" s="10">
        <v>95.95</v>
      </c>
      <c r="F3982" s="10">
        <v>12</v>
      </c>
      <c r="G3982" s="10"/>
      <c r="H3982" s="10">
        <f>(E3982*G3982)*1</f>
        <v>0</v>
      </c>
      <c r="AA3982" s="8">
        <v>19753</v>
      </c>
    </row>
    <row r="3983" spans="1:27" ht="15.75" outlineLevel="4" thickBot="1" x14ac:dyDescent="0.3">
      <c r="A3983" s="5" t="s">
        <v>11010</v>
      </c>
      <c r="B3983" s="5">
        <v>3159</v>
      </c>
      <c r="C3983" s="9" t="s">
        <v>11011</v>
      </c>
      <c r="D3983" s="5" t="s">
        <v>11012</v>
      </c>
      <c r="E3983" s="5">
        <v>95.95</v>
      </c>
      <c r="F3983" s="5">
        <v>12</v>
      </c>
      <c r="G3983" s="5"/>
      <c r="H3983" s="5">
        <f>(E3983*G3983)*1</f>
        <v>0</v>
      </c>
      <c r="AA3983" s="8">
        <v>3159</v>
      </c>
    </row>
    <row r="3984" spans="1:27" ht="15.75" outlineLevel="4" thickBot="1" x14ac:dyDescent="0.3">
      <c r="A3984" s="5" t="s">
        <v>11013</v>
      </c>
      <c r="B3984" s="5">
        <v>3161</v>
      </c>
      <c r="C3984" s="9" t="s">
        <v>11014</v>
      </c>
      <c r="D3984" s="5" t="s">
        <v>11015</v>
      </c>
      <c r="E3984" s="5">
        <v>95.95</v>
      </c>
      <c r="F3984" s="5">
        <v>12</v>
      </c>
      <c r="G3984" s="5"/>
      <c r="H3984" s="5">
        <f>(E3984*G3984)*1</f>
        <v>0</v>
      </c>
      <c r="AA3984" s="8">
        <v>3161</v>
      </c>
    </row>
    <row r="3985" spans="1:27" ht="15.75" outlineLevel="3" thickBot="1" x14ac:dyDescent="0.3">
      <c r="A3985" s="20" t="s">
        <v>8999</v>
      </c>
      <c r="B3985" s="21"/>
      <c r="C3985" s="21"/>
      <c r="D3985" s="21"/>
      <c r="E3985" s="21"/>
      <c r="F3985" s="21"/>
      <c r="G3985" s="21"/>
      <c r="H3985" s="21"/>
    </row>
    <row r="3986" spans="1:27" ht="15.75" outlineLevel="4" thickBot="1" x14ac:dyDescent="0.3">
      <c r="A3986" s="5" t="s">
        <v>11016</v>
      </c>
      <c r="B3986" s="5">
        <v>15830</v>
      </c>
      <c r="C3986" s="9" t="s">
        <v>11017</v>
      </c>
      <c r="D3986" s="5" t="s">
        <v>11018</v>
      </c>
      <c r="E3986" s="5">
        <v>170.01</v>
      </c>
      <c r="F3986" s="5">
        <v>12</v>
      </c>
      <c r="G3986" s="5"/>
      <c r="H3986" s="5">
        <f t="shared" ref="H3986:H4006" si="185">(E3986*G3986)*1</f>
        <v>0</v>
      </c>
      <c r="AA3986" s="8">
        <v>15830</v>
      </c>
    </row>
    <row r="3987" spans="1:27" ht="15.75" outlineLevel="4" thickBot="1" x14ac:dyDescent="0.3">
      <c r="A3987" s="5" t="s">
        <v>11019</v>
      </c>
      <c r="B3987" s="5">
        <v>3162</v>
      </c>
      <c r="C3987" s="9" t="s">
        <v>11020</v>
      </c>
      <c r="D3987" s="5" t="s">
        <v>11021</v>
      </c>
      <c r="E3987" s="5">
        <v>104.41</v>
      </c>
      <c r="F3987" s="5">
        <v>12</v>
      </c>
      <c r="G3987" s="5"/>
      <c r="H3987" s="5">
        <f t="shared" si="185"/>
        <v>0</v>
      </c>
      <c r="AA3987" s="8">
        <v>3162</v>
      </c>
    </row>
    <row r="3988" spans="1:27" ht="15.75" outlineLevel="4" thickBot="1" x14ac:dyDescent="0.3">
      <c r="A3988" s="5" t="s">
        <v>11022</v>
      </c>
      <c r="B3988" s="5">
        <v>3163</v>
      </c>
      <c r="C3988" s="9" t="s">
        <v>11023</v>
      </c>
      <c r="D3988" s="5" t="s">
        <v>11024</v>
      </c>
      <c r="E3988" s="5">
        <v>104.41</v>
      </c>
      <c r="F3988" s="5">
        <v>12</v>
      </c>
      <c r="G3988" s="5"/>
      <c r="H3988" s="5">
        <f t="shared" si="185"/>
        <v>0</v>
      </c>
      <c r="AA3988" s="8">
        <v>3163</v>
      </c>
    </row>
    <row r="3989" spans="1:27" ht="15.75" outlineLevel="4" thickBot="1" x14ac:dyDescent="0.3">
      <c r="A3989" s="5" t="s">
        <v>11025</v>
      </c>
      <c r="B3989" s="5">
        <v>3164</v>
      </c>
      <c r="C3989" s="9" t="s">
        <v>11026</v>
      </c>
      <c r="D3989" s="5" t="s">
        <v>11027</v>
      </c>
      <c r="E3989" s="5">
        <v>104.41</v>
      </c>
      <c r="F3989" s="5">
        <v>12</v>
      </c>
      <c r="G3989" s="5"/>
      <c r="H3989" s="5">
        <f t="shared" si="185"/>
        <v>0</v>
      </c>
      <c r="AA3989" s="8">
        <v>3164</v>
      </c>
    </row>
    <row r="3990" spans="1:27" ht="15.75" outlineLevel="4" thickBot="1" x14ac:dyDescent="0.3">
      <c r="A3990" s="5" t="s">
        <v>11028</v>
      </c>
      <c r="B3990" s="5">
        <v>3165</v>
      </c>
      <c r="C3990" s="9" t="s">
        <v>11029</v>
      </c>
      <c r="D3990" s="5" t="s">
        <v>11030</v>
      </c>
      <c r="E3990" s="5">
        <v>104.41</v>
      </c>
      <c r="F3990" s="5">
        <v>12</v>
      </c>
      <c r="G3990" s="5"/>
      <c r="H3990" s="5">
        <f t="shared" si="185"/>
        <v>0</v>
      </c>
      <c r="AA3990" s="8">
        <v>3165</v>
      </c>
    </row>
    <row r="3991" spans="1:27" ht="15.75" outlineLevel="4" thickBot="1" x14ac:dyDescent="0.3">
      <c r="A3991" s="5" t="s">
        <v>11031</v>
      </c>
      <c r="B3991" s="5">
        <v>3166</v>
      </c>
      <c r="C3991" s="9" t="s">
        <v>11032</v>
      </c>
      <c r="D3991" s="5" t="s">
        <v>11033</v>
      </c>
      <c r="E3991" s="5">
        <v>113.89</v>
      </c>
      <c r="F3991" s="5">
        <v>12</v>
      </c>
      <c r="G3991" s="5"/>
      <c r="H3991" s="5">
        <f t="shared" si="185"/>
        <v>0</v>
      </c>
      <c r="AA3991" s="8">
        <v>3166</v>
      </c>
    </row>
    <row r="3992" spans="1:27" ht="15.75" outlineLevel="4" thickBot="1" x14ac:dyDescent="0.3">
      <c r="A3992" s="5" t="s">
        <v>11034</v>
      </c>
      <c r="B3992" s="5">
        <v>3167</v>
      </c>
      <c r="C3992" s="9" t="s">
        <v>11035</v>
      </c>
      <c r="D3992" s="5" t="s">
        <v>11036</v>
      </c>
      <c r="E3992" s="5">
        <v>171.92</v>
      </c>
      <c r="F3992" s="5">
        <v>12</v>
      </c>
      <c r="G3992" s="5"/>
      <c r="H3992" s="5">
        <f t="shared" si="185"/>
        <v>0</v>
      </c>
      <c r="AA3992" s="8">
        <v>3167</v>
      </c>
    </row>
    <row r="3993" spans="1:27" ht="15.75" outlineLevel="4" thickBot="1" x14ac:dyDescent="0.3">
      <c r="A3993" s="5" t="s">
        <v>11037</v>
      </c>
      <c r="B3993" s="5">
        <v>3168</v>
      </c>
      <c r="C3993" s="9" t="s">
        <v>11038</v>
      </c>
      <c r="D3993" s="5" t="s">
        <v>11039</v>
      </c>
      <c r="E3993" s="5">
        <v>171.92</v>
      </c>
      <c r="F3993" s="5">
        <v>12</v>
      </c>
      <c r="G3993" s="5"/>
      <c r="H3993" s="5">
        <f t="shared" si="185"/>
        <v>0</v>
      </c>
      <c r="AA3993" s="8">
        <v>3168</v>
      </c>
    </row>
    <row r="3994" spans="1:27" ht="15.75" outlineLevel="4" thickBot="1" x14ac:dyDescent="0.3">
      <c r="A3994" s="5" t="s">
        <v>11040</v>
      </c>
      <c r="B3994" s="5">
        <v>3170</v>
      </c>
      <c r="C3994" s="9" t="s">
        <v>11041</v>
      </c>
      <c r="D3994" s="5" t="s">
        <v>11042</v>
      </c>
      <c r="E3994" s="5">
        <v>113.89</v>
      </c>
      <c r="F3994" s="5">
        <v>12</v>
      </c>
      <c r="G3994" s="5"/>
      <c r="H3994" s="5">
        <f t="shared" si="185"/>
        <v>0</v>
      </c>
      <c r="AA3994" s="8">
        <v>3170</v>
      </c>
    </row>
    <row r="3995" spans="1:27" ht="15.75" outlineLevel="4" thickBot="1" x14ac:dyDescent="0.3">
      <c r="A3995" s="5" t="s">
        <v>11043</v>
      </c>
      <c r="B3995" s="5">
        <v>3172</v>
      </c>
      <c r="C3995" s="9" t="s">
        <v>11044</v>
      </c>
      <c r="D3995" s="5" t="s">
        <v>11045</v>
      </c>
      <c r="E3995" s="5">
        <v>113.89</v>
      </c>
      <c r="F3995" s="5">
        <v>12</v>
      </c>
      <c r="G3995" s="5"/>
      <c r="H3995" s="5">
        <f t="shared" si="185"/>
        <v>0</v>
      </c>
      <c r="AA3995" s="8">
        <v>3172</v>
      </c>
    </row>
    <row r="3996" spans="1:27" ht="15.75" outlineLevel="4" thickBot="1" x14ac:dyDescent="0.3">
      <c r="A3996" s="5" t="s">
        <v>11046</v>
      </c>
      <c r="B3996" s="5">
        <v>15831</v>
      </c>
      <c r="C3996" s="9" t="s">
        <v>11047</v>
      </c>
      <c r="D3996" s="5" t="s">
        <v>11048</v>
      </c>
      <c r="E3996" s="5">
        <v>170.01</v>
      </c>
      <c r="F3996" s="5">
        <v>12</v>
      </c>
      <c r="G3996" s="5"/>
      <c r="H3996" s="5">
        <f t="shared" si="185"/>
        <v>0</v>
      </c>
      <c r="AA3996" s="8">
        <v>15831</v>
      </c>
    </row>
    <row r="3997" spans="1:27" ht="15.75" outlineLevel="4" thickBot="1" x14ac:dyDescent="0.3">
      <c r="A3997" s="5" t="s">
        <v>11049</v>
      </c>
      <c r="B3997" s="5">
        <v>3174</v>
      </c>
      <c r="C3997" s="9" t="s">
        <v>11050</v>
      </c>
      <c r="D3997" s="5" t="s">
        <v>11051</v>
      </c>
      <c r="E3997" s="5">
        <v>147.88999999999999</v>
      </c>
      <c r="F3997" s="5">
        <v>12</v>
      </c>
      <c r="G3997" s="5"/>
      <c r="H3997" s="5">
        <f t="shared" si="185"/>
        <v>0</v>
      </c>
      <c r="AA3997" s="8">
        <v>3174</v>
      </c>
    </row>
    <row r="3998" spans="1:27" ht="15.75" outlineLevel="4" thickBot="1" x14ac:dyDescent="0.3">
      <c r="A3998" s="5" t="s">
        <v>11052</v>
      </c>
      <c r="B3998" s="5">
        <v>15828</v>
      </c>
      <c r="C3998" s="9" t="s">
        <v>11053</v>
      </c>
      <c r="D3998" s="5" t="s">
        <v>11054</v>
      </c>
      <c r="E3998" s="5">
        <v>180.91</v>
      </c>
      <c r="F3998" s="5">
        <v>12</v>
      </c>
      <c r="G3998" s="5"/>
      <c r="H3998" s="5">
        <f t="shared" si="185"/>
        <v>0</v>
      </c>
      <c r="AA3998" s="8">
        <v>15828</v>
      </c>
    </row>
    <row r="3999" spans="1:27" ht="15.75" outlineLevel="4" thickBot="1" x14ac:dyDescent="0.3">
      <c r="A3999" s="5" t="s">
        <v>11055</v>
      </c>
      <c r="B3999" s="5">
        <v>3188</v>
      </c>
      <c r="C3999" s="9" t="s">
        <v>11056</v>
      </c>
      <c r="D3999" s="5" t="s">
        <v>11057</v>
      </c>
      <c r="E3999" s="5">
        <v>121.8</v>
      </c>
      <c r="F3999" s="5">
        <v>12</v>
      </c>
      <c r="G3999" s="5"/>
      <c r="H3999" s="5">
        <f t="shared" si="185"/>
        <v>0</v>
      </c>
      <c r="AA3999" s="8">
        <v>3188</v>
      </c>
    </row>
    <row r="4000" spans="1:27" ht="15.75" outlineLevel="4" thickBot="1" x14ac:dyDescent="0.3">
      <c r="A4000" s="5" t="s">
        <v>11058</v>
      </c>
      <c r="B4000" s="5">
        <v>3189</v>
      </c>
      <c r="C4000" s="9" t="s">
        <v>11059</v>
      </c>
      <c r="D4000" s="5" t="s">
        <v>11060</v>
      </c>
      <c r="E4000" s="5">
        <v>214.61</v>
      </c>
      <c r="F4000" s="5">
        <v>12</v>
      </c>
      <c r="G4000" s="5"/>
      <c r="H4000" s="5">
        <f t="shared" si="185"/>
        <v>0</v>
      </c>
      <c r="AA4000" s="8">
        <v>3189</v>
      </c>
    </row>
    <row r="4001" spans="1:27" ht="15.75" outlineLevel="4" thickBot="1" x14ac:dyDescent="0.3">
      <c r="A4001" s="5" t="s">
        <v>11061</v>
      </c>
      <c r="B4001" s="5">
        <v>3190</v>
      </c>
      <c r="C4001" s="9" t="s">
        <v>11062</v>
      </c>
      <c r="D4001" s="5" t="s">
        <v>11063</v>
      </c>
      <c r="E4001" s="5">
        <v>121.8</v>
      </c>
      <c r="F4001" s="5">
        <v>12</v>
      </c>
      <c r="G4001" s="5"/>
      <c r="H4001" s="5">
        <f t="shared" si="185"/>
        <v>0</v>
      </c>
      <c r="AA4001" s="8">
        <v>3190</v>
      </c>
    </row>
    <row r="4002" spans="1:27" ht="15.75" outlineLevel="4" thickBot="1" x14ac:dyDescent="0.3">
      <c r="A4002" s="5" t="s">
        <v>11064</v>
      </c>
      <c r="B4002" s="5">
        <v>3191</v>
      </c>
      <c r="C4002" s="9" t="s">
        <v>11065</v>
      </c>
      <c r="D4002" s="5" t="s">
        <v>11066</v>
      </c>
      <c r="E4002" s="5">
        <v>121.8</v>
      </c>
      <c r="F4002" s="5">
        <v>12</v>
      </c>
      <c r="G4002" s="5"/>
      <c r="H4002" s="5">
        <f t="shared" si="185"/>
        <v>0</v>
      </c>
      <c r="AA4002" s="8">
        <v>3191</v>
      </c>
    </row>
    <row r="4003" spans="1:27" ht="15.75" outlineLevel="4" thickBot="1" x14ac:dyDescent="0.3">
      <c r="A4003" s="5" t="s">
        <v>11067</v>
      </c>
      <c r="B4003" s="5">
        <v>3192</v>
      </c>
      <c r="C4003" s="9" t="s">
        <v>11068</v>
      </c>
      <c r="D4003" s="5" t="s">
        <v>11069</v>
      </c>
      <c r="E4003" s="5">
        <v>121.8</v>
      </c>
      <c r="F4003" s="5">
        <v>12</v>
      </c>
      <c r="G4003" s="5"/>
      <c r="H4003" s="5">
        <f t="shared" si="185"/>
        <v>0</v>
      </c>
      <c r="AA4003" s="8">
        <v>3192</v>
      </c>
    </row>
    <row r="4004" spans="1:27" ht="15.75" outlineLevel="4" thickBot="1" x14ac:dyDescent="0.3">
      <c r="A4004" s="5" t="s">
        <v>11070</v>
      </c>
      <c r="B4004" s="5">
        <v>3193</v>
      </c>
      <c r="C4004" s="9" t="s">
        <v>11071</v>
      </c>
      <c r="D4004" s="5" t="s">
        <v>11072</v>
      </c>
      <c r="E4004" s="5">
        <v>121.8</v>
      </c>
      <c r="F4004" s="5">
        <v>12</v>
      </c>
      <c r="G4004" s="5"/>
      <c r="H4004" s="5">
        <f t="shared" si="185"/>
        <v>0</v>
      </c>
      <c r="AA4004" s="8">
        <v>3193</v>
      </c>
    </row>
    <row r="4005" spans="1:27" ht="15.75" outlineLevel="4" thickBot="1" x14ac:dyDescent="0.3">
      <c r="A4005" s="5" t="s">
        <v>11073</v>
      </c>
      <c r="B4005" s="5">
        <v>3194</v>
      </c>
      <c r="C4005" s="9" t="s">
        <v>11074</v>
      </c>
      <c r="D4005" s="5" t="s">
        <v>11075</v>
      </c>
      <c r="E4005" s="5">
        <v>214.61</v>
      </c>
      <c r="F4005" s="5">
        <v>12</v>
      </c>
      <c r="G4005" s="5"/>
      <c r="H4005" s="5">
        <f t="shared" si="185"/>
        <v>0</v>
      </c>
      <c r="AA4005" s="8">
        <v>3194</v>
      </c>
    </row>
    <row r="4006" spans="1:27" ht="15.75" outlineLevel="4" thickBot="1" x14ac:dyDescent="0.3">
      <c r="A4006" s="5" t="s">
        <v>11076</v>
      </c>
      <c r="B4006" s="5">
        <v>3195</v>
      </c>
      <c r="C4006" s="9" t="s">
        <v>11077</v>
      </c>
      <c r="D4006" s="5" t="s">
        <v>11078</v>
      </c>
      <c r="E4006" s="5">
        <v>121.8</v>
      </c>
      <c r="F4006" s="5">
        <v>12</v>
      </c>
      <c r="G4006" s="5"/>
      <c r="H4006" s="5">
        <f t="shared" si="185"/>
        <v>0</v>
      </c>
      <c r="AA4006" s="8">
        <v>3195</v>
      </c>
    </row>
    <row r="4007" spans="1:27" ht="15.75" outlineLevel="2" thickBot="1" x14ac:dyDescent="0.3">
      <c r="A4007" s="20" t="s">
        <v>11079</v>
      </c>
      <c r="B4007" s="21"/>
      <c r="C4007" s="21"/>
      <c r="D4007" s="21"/>
      <c r="E4007" s="21"/>
      <c r="F4007" s="21"/>
      <c r="G4007" s="21"/>
      <c r="H4007" s="21"/>
    </row>
    <row r="4008" spans="1:27" ht="15.75" outlineLevel="3" thickBot="1" x14ac:dyDescent="0.3">
      <c r="A4008" s="5" t="s">
        <v>11080</v>
      </c>
      <c r="B4008" s="5">
        <v>3202</v>
      </c>
      <c r="C4008" s="9" t="s">
        <v>11081</v>
      </c>
      <c r="D4008" s="5" t="s">
        <v>11082</v>
      </c>
      <c r="E4008" s="5">
        <v>163.44</v>
      </c>
      <c r="F4008" s="5">
        <v>8</v>
      </c>
      <c r="G4008" s="5"/>
      <c r="H4008" s="5">
        <f>(E4008*G4008)*1</f>
        <v>0</v>
      </c>
      <c r="AA4008" s="8">
        <v>3202</v>
      </c>
    </row>
    <row r="4009" spans="1:27" ht="15.75" outlineLevel="3" thickBot="1" x14ac:dyDescent="0.3">
      <c r="A4009" s="5" t="s">
        <v>11083</v>
      </c>
      <c r="B4009" s="5">
        <v>3203</v>
      </c>
      <c r="C4009" s="9" t="s">
        <v>11084</v>
      </c>
      <c r="D4009" s="5" t="s">
        <v>11085</v>
      </c>
      <c r="E4009" s="5">
        <v>163.44</v>
      </c>
      <c r="F4009" s="5">
        <v>8</v>
      </c>
      <c r="G4009" s="5"/>
      <c r="H4009" s="5">
        <f>(E4009*G4009)*1</f>
        <v>0</v>
      </c>
      <c r="AA4009" s="8">
        <v>3203</v>
      </c>
    </row>
    <row r="4010" spans="1:27" ht="15.75" outlineLevel="3" thickBot="1" x14ac:dyDescent="0.3">
      <c r="A4010" s="5" t="s">
        <v>11086</v>
      </c>
      <c r="B4010" s="5">
        <v>3204</v>
      </c>
      <c r="C4010" s="9" t="s">
        <v>11087</v>
      </c>
      <c r="D4010" s="5" t="s">
        <v>11088</v>
      </c>
      <c r="E4010" s="5">
        <v>205.81</v>
      </c>
      <c r="F4010" s="5">
        <v>8</v>
      </c>
      <c r="G4010" s="5"/>
      <c r="H4010" s="5">
        <f>(E4010*G4010)*1</f>
        <v>0</v>
      </c>
      <c r="AA4010" s="8">
        <v>3204</v>
      </c>
    </row>
    <row r="4011" spans="1:27" ht="15.75" outlineLevel="3" thickBot="1" x14ac:dyDescent="0.3">
      <c r="A4011" s="5" t="s">
        <v>11089</v>
      </c>
      <c r="B4011" s="5">
        <v>3205</v>
      </c>
      <c r="C4011" s="9" t="s">
        <v>11090</v>
      </c>
      <c r="D4011" s="5" t="s">
        <v>11091</v>
      </c>
      <c r="E4011" s="5">
        <v>205.81</v>
      </c>
      <c r="F4011" s="5">
        <v>8</v>
      </c>
      <c r="G4011" s="5"/>
      <c r="H4011" s="5">
        <f>(E4011*G4011)*1</f>
        <v>0</v>
      </c>
      <c r="AA4011" s="8">
        <v>3205</v>
      </c>
    </row>
    <row r="4012" spans="1:27" ht="15.75" outlineLevel="1" thickBot="1" x14ac:dyDescent="0.3">
      <c r="A4012" s="14" t="s">
        <v>9606</v>
      </c>
      <c r="B4012" s="15"/>
      <c r="C4012" s="15"/>
      <c r="D4012" s="15"/>
      <c r="E4012" s="15"/>
      <c r="F4012" s="15"/>
      <c r="G4012" s="15"/>
      <c r="H4012" s="15"/>
    </row>
    <row r="4013" spans="1:27" ht="15.75" outlineLevel="2" thickBot="1" x14ac:dyDescent="0.3">
      <c r="A4013" s="5" t="s">
        <v>11092</v>
      </c>
      <c r="B4013" s="5">
        <v>3209</v>
      </c>
      <c r="C4013" s="9" t="s">
        <v>11093</v>
      </c>
      <c r="D4013" s="5" t="s">
        <v>11094</v>
      </c>
      <c r="E4013" s="5">
        <v>85.68</v>
      </c>
      <c r="F4013" s="5">
        <v>15</v>
      </c>
      <c r="G4013" s="5"/>
      <c r="H4013" s="5">
        <f t="shared" ref="H4013:H4021" si="186">(E4013*G4013)*1</f>
        <v>0</v>
      </c>
      <c r="AA4013" s="8">
        <v>3209</v>
      </c>
    </row>
    <row r="4014" spans="1:27" ht="15.75" outlineLevel="2" thickBot="1" x14ac:dyDescent="0.3">
      <c r="A4014" s="5" t="s">
        <v>11095</v>
      </c>
      <c r="B4014" s="5">
        <v>3210</v>
      </c>
      <c r="C4014" s="9" t="s">
        <v>11096</v>
      </c>
      <c r="D4014" s="5" t="s">
        <v>11097</v>
      </c>
      <c r="E4014" s="5">
        <v>85.68</v>
      </c>
      <c r="F4014" s="5">
        <v>15</v>
      </c>
      <c r="G4014" s="5"/>
      <c r="H4014" s="5">
        <f t="shared" si="186"/>
        <v>0</v>
      </c>
      <c r="AA4014" s="8">
        <v>3210</v>
      </c>
    </row>
    <row r="4015" spans="1:27" ht="15.75" outlineLevel="2" thickBot="1" x14ac:dyDescent="0.3">
      <c r="A4015" s="5" t="s">
        <v>11098</v>
      </c>
      <c r="B4015" s="5">
        <v>3211</v>
      </c>
      <c r="C4015" s="9" t="s">
        <v>11099</v>
      </c>
      <c r="D4015" s="5" t="s">
        <v>11100</v>
      </c>
      <c r="E4015" s="5">
        <v>85.68</v>
      </c>
      <c r="F4015" s="5">
        <v>15</v>
      </c>
      <c r="G4015" s="5"/>
      <c r="H4015" s="5">
        <f t="shared" si="186"/>
        <v>0</v>
      </c>
      <c r="AA4015" s="8">
        <v>3211</v>
      </c>
    </row>
    <row r="4016" spans="1:27" ht="15.75" outlineLevel="2" thickBot="1" x14ac:dyDescent="0.3">
      <c r="A4016" s="5" t="s">
        <v>11101</v>
      </c>
      <c r="B4016" s="5">
        <v>3212</v>
      </c>
      <c r="C4016" s="9" t="s">
        <v>11102</v>
      </c>
      <c r="D4016" s="5" t="s">
        <v>11103</v>
      </c>
      <c r="E4016" s="5">
        <v>85.68</v>
      </c>
      <c r="F4016" s="5">
        <v>15</v>
      </c>
      <c r="G4016" s="5"/>
      <c r="H4016" s="5">
        <f t="shared" si="186"/>
        <v>0</v>
      </c>
      <c r="AA4016" s="8">
        <v>3212</v>
      </c>
    </row>
    <row r="4017" spans="1:27" ht="15.75" outlineLevel="2" thickBot="1" x14ac:dyDescent="0.3">
      <c r="A4017" s="5" t="s">
        <v>11104</v>
      </c>
      <c r="B4017" s="5">
        <v>3213</v>
      </c>
      <c r="C4017" s="9" t="s">
        <v>11105</v>
      </c>
      <c r="D4017" s="5" t="s">
        <v>11106</v>
      </c>
      <c r="E4017" s="5">
        <v>85.68</v>
      </c>
      <c r="F4017" s="5">
        <v>15</v>
      </c>
      <c r="G4017" s="5"/>
      <c r="H4017" s="5">
        <f t="shared" si="186"/>
        <v>0</v>
      </c>
      <c r="AA4017" s="8">
        <v>3213</v>
      </c>
    </row>
    <row r="4018" spans="1:27" ht="15.75" outlineLevel="2" thickBot="1" x14ac:dyDescent="0.3">
      <c r="A4018" s="5" t="s">
        <v>11107</v>
      </c>
      <c r="B4018" s="5">
        <v>3214</v>
      </c>
      <c r="C4018" s="9" t="s">
        <v>11108</v>
      </c>
      <c r="D4018" s="5" t="s">
        <v>11109</v>
      </c>
      <c r="E4018" s="5">
        <v>85.68</v>
      </c>
      <c r="F4018" s="5">
        <v>15</v>
      </c>
      <c r="G4018" s="5"/>
      <c r="H4018" s="5">
        <f t="shared" si="186"/>
        <v>0</v>
      </c>
      <c r="AA4018" s="8">
        <v>3214</v>
      </c>
    </row>
    <row r="4019" spans="1:27" ht="15.75" outlineLevel="2" thickBot="1" x14ac:dyDescent="0.3">
      <c r="A4019" s="5" t="s">
        <v>11110</v>
      </c>
      <c r="B4019" s="5">
        <v>3215</v>
      </c>
      <c r="C4019" s="9" t="s">
        <v>11111</v>
      </c>
      <c r="D4019" s="5" t="s">
        <v>11112</v>
      </c>
      <c r="E4019" s="5">
        <v>85.68</v>
      </c>
      <c r="F4019" s="5">
        <v>15</v>
      </c>
      <c r="G4019" s="5"/>
      <c r="H4019" s="5">
        <f t="shared" si="186"/>
        <v>0</v>
      </c>
      <c r="AA4019" s="8">
        <v>3215</v>
      </c>
    </row>
    <row r="4020" spans="1:27" ht="15.75" outlineLevel="2" thickBot="1" x14ac:dyDescent="0.3">
      <c r="A4020" s="5" t="s">
        <v>11113</v>
      </c>
      <c r="B4020" s="5">
        <v>3216</v>
      </c>
      <c r="C4020" s="9" t="s">
        <v>11114</v>
      </c>
      <c r="D4020" s="5" t="s">
        <v>11115</v>
      </c>
      <c r="E4020" s="5">
        <v>85.68</v>
      </c>
      <c r="F4020" s="5">
        <v>15</v>
      </c>
      <c r="G4020" s="5"/>
      <c r="H4020" s="5">
        <f t="shared" si="186"/>
        <v>0</v>
      </c>
      <c r="AA4020" s="8">
        <v>3216</v>
      </c>
    </row>
    <row r="4021" spans="1:27" ht="15.75" outlineLevel="2" thickBot="1" x14ac:dyDescent="0.3">
      <c r="A4021" s="5" t="s">
        <v>11116</v>
      </c>
      <c r="B4021" s="5">
        <v>3217</v>
      </c>
      <c r="C4021" s="9" t="s">
        <v>11117</v>
      </c>
      <c r="D4021" s="5" t="s">
        <v>11118</v>
      </c>
      <c r="E4021" s="5">
        <v>85.68</v>
      </c>
      <c r="F4021" s="5">
        <v>15</v>
      </c>
      <c r="G4021" s="5"/>
      <c r="H4021" s="5">
        <f t="shared" si="186"/>
        <v>0</v>
      </c>
      <c r="AA4021" s="8">
        <v>3217</v>
      </c>
    </row>
    <row r="4022" spans="1:27" ht="15.75" outlineLevel="1" thickBot="1" x14ac:dyDescent="0.3">
      <c r="A4022" s="14" t="s">
        <v>6606</v>
      </c>
      <c r="B4022" s="15"/>
      <c r="C4022" s="15"/>
      <c r="D4022" s="15"/>
      <c r="E4022" s="15"/>
      <c r="F4022" s="15"/>
      <c r="G4022" s="15"/>
      <c r="H4022" s="15"/>
    </row>
    <row r="4023" spans="1:27" ht="15.75" outlineLevel="2" thickBot="1" x14ac:dyDescent="0.3">
      <c r="A4023" s="5" t="s">
        <v>11119</v>
      </c>
      <c r="B4023" s="5">
        <v>21265</v>
      </c>
      <c r="C4023" s="9" t="s">
        <v>11120</v>
      </c>
      <c r="D4023" s="5" t="s">
        <v>11121</v>
      </c>
      <c r="E4023" s="5">
        <v>123.24</v>
      </c>
      <c r="F4023" s="5">
        <v>6</v>
      </c>
      <c r="G4023" s="5"/>
      <c r="H4023" s="5">
        <f>(E4023*G4023)*1</f>
        <v>0</v>
      </c>
      <c r="AA4023" s="8">
        <v>21265</v>
      </c>
    </row>
    <row r="4024" spans="1:27" ht="15.75" outlineLevel="2" thickBot="1" x14ac:dyDescent="0.3">
      <c r="A4024" s="5" t="s">
        <v>11122</v>
      </c>
      <c r="B4024" s="5">
        <v>18460</v>
      </c>
      <c r="C4024" s="9" t="s">
        <v>11123</v>
      </c>
      <c r="D4024" s="5" t="s">
        <v>11124</v>
      </c>
      <c r="E4024" s="5">
        <v>94.63</v>
      </c>
      <c r="F4024" s="5">
        <v>12</v>
      </c>
      <c r="G4024" s="5"/>
      <c r="H4024" s="5">
        <f>(E4024*G4024)*1</f>
        <v>0</v>
      </c>
      <c r="AA4024" s="8">
        <v>18460</v>
      </c>
    </row>
    <row r="4025" spans="1:27" ht="15.75" outlineLevel="2" thickBot="1" x14ac:dyDescent="0.3">
      <c r="A4025" s="5" t="s">
        <v>11125</v>
      </c>
      <c r="B4025" s="5">
        <v>14145</v>
      </c>
      <c r="C4025" s="9" t="s">
        <v>11126</v>
      </c>
      <c r="D4025" s="5" t="s">
        <v>404</v>
      </c>
      <c r="E4025" s="5">
        <v>149.06</v>
      </c>
      <c r="F4025" s="5">
        <v>12</v>
      </c>
      <c r="G4025" s="5"/>
      <c r="H4025" s="5">
        <f>(E4025*G4025)*1</f>
        <v>0</v>
      </c>
      <c r="AA4025" s="8">
        <v>14145</v>
      </c>
    </row>
    <row r="4026" spans="1:27" ht="15.75" outlineLevel="2" thickBot="1" x14ac:dyDescent="0.3">
      <c r="A4026" s="5" t="s">
        <v>11127</v>
      </c>
      <c r="B4026" s="5">
        <v>14192</v>
      </c>
      <c r="C4026" s="9" t="s">
        <v>11128</v>
      </c>
      <c r="D4026" s="5" t="s">
        <v>11129</v>
      </c>
      <c r="E4026" s="5">
        <v>159.94</v>
      </c>
      <c r="F4026" s="5">
        <v>12</v>
      </c>
      <c r="G4026" s="5"/>
      <c r="H4026" s="5">
        <f>(E4026*G4026)*1</f>
        <v>0</v>
      </c>
      <c r="AA4026" s="8">
        <v>14192</v>
      </c>
    </row>
    <row r="4027" spans="1:27" x14ac:dyDescent="0.25">
      <c r="A4027" s="14" t="s">
        <v>11130</v>
      </c>
      <c r="B4027" s="15"/>
      <c r="C4027" s="15"/>
      <c r="D4027" s="15"/>
      <c r="E4027" s="15"/>
      <c r="F4027" s="15"/>
      <c r="G4027" s="15"/>
      <c r="H4027" s="15"/>
    </row>
    <row r="4028" spans="1:27" ht="15.75" outlineLevel="1" thickBot="1" x14ac:dyDescent="0.3">
      <c r="A4028" s="16" t="s">
        <v>11131</v>
      </c>
      <c r="B4028" s="17"/>
      <c r="C4028" s="17"/>
      <c r="D4028" s="17"/>
      <c r="E4028" s="17"/>
      <c r="F4028" s="17"/>
      <c r="G4028" s="17"/>
      <c r="H4028" s="17"/>
    </row>
    <row r="4029" spans="1:27" ht="15.75" outlineLevel="2" thickBot="1" x14ac:dyDescent="0.3">
      <c r="A4029" s="5" t="s">
        <v>11132</v>
      </c>
      <c r="B4029" s="5">
        <v>21481</v>
      </c>
      <c r="C4029" s="9" t="s">
        <v>11133</v>
      </c>
      <c r="D4029" s="5" t="s">
        <v>11134</v>
      </c>
      <c r="E4029" s="5">
        <v>201.47</v>
      </c>
      <c r="F4029" s="5">
        <v>10</v>
      </c>
      <c r="G4029" s="5"/>
      <c r="H4029" s="5">
        <f t="shared" ref="H4029:H4039" si="187">(E4029*G4029)*1</f>
        <v>0</v>
      </c>
      <c r="AA4029" s="8">
        <v>21481</v>
      </c>
    </row>
    <row r="4030" spans="1:27" ht="15.75" outlineLevel="2" thickBot="1" x14ac:dyDescent="0.3">
      <c r="A4030" s="5" t="s">
        <v>11135</v>
      </c>
      <c r="B4030" s="5">
        <v>21488</v>
      </c>
      <c r="C4030" s="9" t="s">
        <v>11136</v>
      </c>
      <c r="D4030" s="5" t="s">
        <v>11137</v>
      </c>
      <c r="E4030" s="5">
        <v>213.68</v>
      </c>
      <c r="F4030" s="5">
        <v>9</v>
      </c>
      <c r="G4030" s="5"/>
      <c r="H4030" s="5">
        <f t="shared" si="187"/>
        <v>0</v>
      </c>
      <c r="AA4030" s="8">
        <v>21488</v>
      </c>
    </row>
    <row r="4031" spans="1:27" ht="15.75" outlineLevel="2" thickBot="1" x14ac:dyDescent="0.3">
      <c r="A4031" s="5" t="s">
        <v>11138</v>
      </c>
      <c r="B4031" s="5">
        <v>21482</v>
      </c>
      <c r="C4031" s="9" t="s">
        <v>11139</v>
      </c>
      <c r="D4031" s="5" t="s">
        <v>11140</v>
      </c>
      <c r="E4031" s="5">
        <v>262.52</v>
      </c>
      <c r="F4031" s="5">
        <v>10</v>
      </c>
      <c r="G4031" s="5"/>
      <c r="H4031" s="5">
        <f t="shared" si="187"/>
        <v>0</v>
      </c>
      <c r="AA4031" s="8">
        <v>21482</v>
      </c>
    </row>
    <row r="4032" spans="1:27" ht="15.75" outlineLevel="2" thickBot="1" x14ac:dyDescent="0.3">
      <c r="A4032" s="5" t="s">
        <v>11141</v>
      </c>
      <c r="B4032" s="5">
        <v>21507</v>
      </c>
      <c r="C4032" s="9" t="s">
        <v>11142</v>
      </c>
      <c r="D4032" s="5" t="s">
        <v>11143</v>
      </c>
      <c r="E4032" s="5">
        <v>299.14999999999998</v>
      </c>
      <c r="F4032" s="5">
        <v>12</v>
      </c>
      <c r="G4032" s="5"/>
      <c r="H4032" s="5">
        <f t="shared" si="187"/>
        <v>0</v>
      </c>
      <c r="AA4032" s="8">
        <v>21507</v>
      </c>
    </row>
    <row r="4033" spans="1:27" ht="15.75" outlineLevel="2" thickBot="1" x14ac:dyDescent="0.3">
      <c r="A4033" s="5" t="s">
        <v>11144</v>
      </c>
      <c r="B4033" s="5">
        <v>21485</v>
      </c>
      <c r="C4033" s="9" t="s">
        <v>11145</v>
      </c>
      <c r="D4033" s="5" t="s">
        <v>11146</v>
      </c>
      <c r="E4033" s="5">
        <v>274.73</v>
      </c>
      <c r="F4033" s="5">
        <v>10</v>
      </c>
      <c r="G4033" s="5"/>
      <c r="H4033" s="5">
        <f t="shared" si="187"/>
        <v>0</v>
      </c>
      <c r="AA4033" s="8">
        <v>21485</v>
      </c>
    </row>
    <row r="4034" spans="1:27" ht="15.75" outlineLevel="2" thickBot="1" x14ac:dyDescent="0.3">
      <c r="A4034" s="5" t="s">
        <v>11147</v>
      </c>
      <c r="B4034" s="5">
        <v>21483</v>
      </c>
      <c r="C4034" s="9" t="s">
        <v>11148</v>
      </c>
      <c r="D4034" s="5" t="s">
        <v>11149</v>
      </c>
      <c r="E4034" s="5">
        <v>274.73</v>
      </c>
      <c r="F4034" s="5">
        <v>10</v>
      </c>
      <c r="G4034" s="5"/>
      <c r="H4034" s="5">
        <f t="shared" si="187"/>
        <v>0</v>
      </c>
      <c r="AA4034" s="8">
        <v>21483</v>
      </c>
    </row>
    <row r="4035" spans="1:27" ht="15.75" outlineLevel="2" thickBot="1" x14ac:dyDescent="0.3">
      <c r="A4035" s="5" t="s">
        <v>11150</v>
      </c>
      <c r="B4035" s="5">
        <v>21508</v>
      </c>
      <c r="C4035" s="9" t="s">
        <v>11151</v>
      </c>
      <c r="D4035" s="5" t="s">
        <v>11152</v>
      </c>
      <c r="E4035" s="5">
        <v>274.73</v>
      </c>
      <c r="F4035" s="5">
        <v>12</v>
      </c>
      <c r="G4035" s="5"/>
      <c r="H4035" s="5">
        <f t="shared" si="187"/>
        <v>0</v>
      </c>
      <c r="AA4035" s="8">
        <v>21508</v>
      </c>
    </row>
    <row r="4036" spans="1:27" ht="15.75" outlineLevel="2" thickBot="1" x14ac:dyDescent="0.3">
      <c r="A4036" s="5" t="s">
        <v>11153</v>
      </c>
      <c r="B4036" s="5">
        <v>21489</v>
      </c>
      <c r="C4036" s="9" t="s">
        <v>11154</v>
      </c>
      <c r="D4036" s="5" t="s">
        <v>11155</v>
      </c>
      <c r="E4036" s="5">
        <v>274.73</v>
      </c>
      <c r="F4036" s="5">
        <v>10</v>
      </c>
      <c r="G4036" s="5"/>
      <c r="H4036" s="5">
        <f t="shared" si="187"/>
        <v>0</v>
      </c>
      <c r="AA4036" s="8">
        <v>21489</v>
      </c>
    </row>
    <row r="4037" spans="1:27" ht="15.75" outlineLevel="2" thickBot="1" x14ac:dyDescent="0.3">
      <c r="A4037" s="5" t="s">
        <v>11156</v>
      </c>
      <c r="B4037" s="5">
        <v>21487</v>
      </c>
      <c r="C4037" s="9" t="s">
        <v>11157</v>
      </c>
      <c r="D4037" s="5" t="s">
        <v>11158</v>
      </c>
      <c r="E4037" s="5">
        <v>225.89</v>
      </c>
      <c r="F4037" s="5">
        <v>12</v>
      </c>
      <c r="G4037" s="5"/>
      <c r="H4037" s="5">
        <f t="shared" si="187"/>
        <v>0</v>
      </c>
      <c r="AA4037" s="8">
        <v>21487</v>
      </c>
    </row>
    <row r="4038" spans="1:27" ht="15.75" outlineLevel="2" thickBot="1" x14ac:dyDescent="0.3">
      <c r="A4038" s="5" t="s">
        <v>11159</v>
      </c>
      <c r="B4038" s="5">
        <v>21486</v>
      </c>
      <c r="C4038" s="9" t="s">
        <v>11160</v>
      </c>
      <c r="D4038" s="5" t="s">
        <v>11161</v>
      </c>
      <c r="E4038" s="5">
        <v>262.52</v>
      </c>
      <c r="F4038" s="5">
        <v>10</v>
      </c>
      <c r="G4038" s="5"/>
      <c r="H4038" s="5">
        <f t="shared" si="187"/>
        <v>0</v>
      </c>
      <c r="AA4038" s="8">
        <v>21486</v>
      </c>
    </row>
    <row r="4039" spans="1:27" ht="15.75" outlineLevel="2" thickBot="1" x14ac:dyDescent="0.3">
      <c r="A4039" s="5" t="s">
        <v>11162</v>
      </c>
      <c r="B4039" s="5">
        <v>21484</v>
      </c>
      <c r="C4039" s="9" t="s">
        <v>11163</v>
      </c>
      <c r="D4039" s="5" t="s">
        <v>11164</v>
      </c>
      <c r="E4039" s="5">
        <v>262.52</v>
      </c>
      <c r="F4039" s="5">
        <v>10</v>
      </c>
      <c r="G4039" s="5"/>
      <c r="H4039" s="5">
        <f t="shared" si="187"/>
        <v>0</v>
      </c>
      <c r="AA4039" s="8">
        <v>21484</v>
      </c>
    </row>
    <row r="4040" spans="1:27" ht="15.75" outlineLevel="1" thickBot="1" x14ac:dyDescent="0.3">
      <c r="A4040" s="14" t="s">
        <v>11165</v>
      </c>
      <c r="B4040" s="15"/>
      <c r="C4040" s="15"/>
      <c r="D4040" s="15"/>
      <c r="E4040" s="15"/>
      <c r="F4040" s="15"/>
      <c r="G4040" s="15"/>
      <c r="H4040" s="15"/>
    </row>
    <row r="4041" spans="1:27" ht="15.75" outlineLevel="2" thickBot="1" x14ac:dyDescent="0.3">
      <c r="A4041" s="5" t="s">
        <v>11166</v>
      </c>
      <c r="B4041" s="5">
        <v>18919</v>
      </c>
      <c r="C4041" s="9" t="s">
        <v>11167</v>
      </c>
      <c r="D4041" s="5" t="s">
        <v>11168</v>
      </c>
      <c r="E4041" s="5">
        <v>146.52000000000001</v>
      </c>
      <c r="F4041" s="5">
        <v>12</v>
      </c>
      <c r="G4041" s="5"/>
      <c r="H4041" s="5">
        <f t="shared" ref="H4041:H4062" si="188">(E4041*G4041)*1</f>
        <v>0</v>
      </c>
      <c r="AA4041" s="8">
        <v>18919</v>
      </c>
    </row>
    <row r="4042" spans="1:27" ht="15.75" outlineLevel="2" thickBot="1" x14ac:dyDescent="0.3">
      <c r="A4042" s="5" t="s">
        <v>11169</v>
      </c>
      <c r="B4042" s="5">
        <v>18920</v>
      </c>
      <c r="C4042" s="9" t="s">
        <v>11170</v>
      </c>
      <c r="D4042" s="5" t="s">
        <v>11171</v>
      </c>
      <c r="E4042" s="5">
        <v>146.52000000000001</v>
      </c>
      <c r="F4042" s="5">
        <v>12</v>
      </c>
      <c r="G4042" s="5"/>
      <c r="H4042" s="5">
        <f t="shared" si="188"/>
        <v>0</v>
      </c>
      <c r="AA4042" s="8">
        <v>18920</v>
      </c>
    </row>
    <row r="4043" spans="1:27" ht="15.75" outlineLevel="2" thickBot="1" x14ac:dyDescent="0.3">
      <c r="A4043" s="5" t="s">
        <v>11172</v>
      </c>
      <c r="B4043" s="5">
        <v>18940</v>
      </c>
      <c r="C4043" s="9" t="s">
        <v>11173</v>
      </c>
      <c r="D4043" s="5" t="s">
        <v>11174</v>
      </c>
      <c r="E4043" s="5">
        <v>274.73</v>
      </c>
      <c r="F4043" s="5">
        <v>10</v>
      </c>
      <c r="G4043" s="5"/>
      <c r="H4043" s="5">
        <f t="shared" si="188"/>
        <v>0</v>
      </c>
      <c r="AA4043" s="8">
        <v>18940</v>
      </c>
    </row>
    <row r="4044" spans="1:27" ht="15.75" outlineLevel="2" thickBot="1" x14ac:dyDescent="0.3">
      <c r="A4044" s="5" t="s">
        <v>11175</v>
      </c>
      <c r="B4044" s="5">
        <v>18926</v>
      </c>
      <c r="C4044" s="9" t="s">
        <v>11176</v>
      </c>
      <c r="D4044" s="5" t="s">
        <v>11177</v>
      </c>
      <c r="E4044" s="5">
        <v>274.73</v>
      </c>
      <c r="F4044" s="5">
        <v>10</v>
      </c>
      <c r="G4044" s="5"/>
      <c r="H4044" s="5">
        <f t="shared" si="188"/>
        <v>0</v>
      </c>
      <c r="AA4044" s="8">
        <v>18926</v>
      </c>
    </row>
    <row r="4045" spans="1:27" ht="15.75" outlineLevel="2" thickBot="1" x14ac:dyDescent="0.3">
      <c r="A4045" s="5" t="s">
        <v>11178</v>
      </c>
      <c r="B4045" s="5">
        <v>18937</v>
      </c>
      <c r="C4045" s="9" t="s">
        <v>11179</v>
      </c>
      <c r="D4045" s="5" t="s">
        <v>11180</v>
      </c>
      <c r="E4045" s="5">
        <v>274.73</v>
      </c>
      <c r="F4045" s="5">
        <v>10</v>
      </c>
      <c r="G4045" s="5"/>
      <c r="H4045" s="5">
        <f t="shared" si="188"/>
        <v>0</v>
      </c>
      <c r="AA4045" s="8">
        <v>18937</v>
      </c>
    </row>
    <row r="4046" spans="1:27" ht="15.75" outlineLevel="2" thickBot="1" x14ac:dyDescent="0.3">
      <c r="A4046" s="5" t="s">
        <v>11181</v>
      </c>
      <c r="B4046" s="5">
        <v>18922</v>
      </c>
      <c r="C4046" s="9" t="s">
        <v>11182</v>
      </c>
      <c r="D4046" s="5" t="s">
        <v>11183</v>
      </c>
      <c r="E4046" s="5">
        <v>274.73</v>
      </c>
      <c r="F4046" s="5">
        <v>10</v>
      </c>
      <c r="G4046" s="5"/>
      <c r="H4046" s="5">
        <f t="shared" si="188"/>
        <v>0</v>
      </c>
      <c r="AA4046" s="8">
        <v>18922</v>
      </c>
    </row>
    <row r="4047" spans="1:27" ht="15.75" outlineLevel="2" thickBot="1" x14ac:dyDescent="0.3">
      <c r="A4047" s="5" t="s">
        <v>11184</v>
      </c>
      <c r="B4047" s="5">
        <v>18933</v>
      </c>
      <c r="C4047" s="9" t="s">
        <v>11185</v>
      </c>
      <c r="D4047" s="5" t="s">
        <v>11186</v>
      </c>
      <c r="E4047" s="5">
        <v>274.73</v>
      </c>
      <c r="F4047" s="5">
        <v>10</v>
      </c>
      <c r="G4047" s="5"/>
      <c r="H4047" s="5">
        <f t="shared" si="188"/>
        <v>0</v>
      </c>
      <c r="AA4047" s="8">
        <v>18933</v>
      </c>
    </row>
    <row r="4048" spans="1:27" ht="15.75" outlineLevel="2" thickBot="1" x14ac:dyDescent="0.3">
      <c r="A4048" s="5" t="s">
        <v>11187</v>
      </c>
      <c r="B4048" s="5">
        <v>18941</v>
      </c>
      <c r="C4048" s="9" t="s">
        <v>11188</v>
      </c>
      <c r="D4048" s="5" t="s">
        <v>11189</v>
      </c>
      <c r="E4048" s="5">
        <v>421.25</v>
      </c>
      <c r="F4048" s="5">
        <v>10</v>
      </c>
      <c r="G4048" s="5"/>
      <c r="H4048" s="5">
        <f t="shared" si="188"/>
        <v>0</v>
      </c>
      <c r="AA4048" s="8">
        <v>18941</v>
      </c>
    </row>
    <row r="4049" spans="1:27" ht="15.75" outlineLevel="2" thickBot="1" x14ac:dyDescent="0.3">
      <c r="A4049" s="5" t="s">
        <v>11190</v>
      </c>
      <c r="B4049" s="5">
        <v>18927</v>
      </c>
      <c r="C4049" s="9" t="s">
        <v>11191</v>
      </c>
      <c r="D4049" s="5" t="s">
        <v>11192</v>
      </c>
      <c r="E4049" s="5">
        <v>421.25</v>
      </c>
      <c r="F4049" s="5">
        <v>10</v>
      </c>
      <c r="G4049" s="5"/>
      <c r="H4049" s="5">
        <f t="shared" si="188"/>
        <v>0</v>
      </c>
      <c r="AA4049" s="8">
        <v>18927</v>
      </c>
    </row>
    <row r="4050" spans="1:27" ht="15.75" outlineLevel="2" thickBot="1" x14ac:dyDescent="0.3">
      <c r="A4050" s="5" t="s">
        <v>11193</v>
      </c>
      <c r="B4050" s="5">
        <v>18930</v>
      </c>
      <c r="C4050" s="9" t="s">
        <v>11194</v>
      </c>
      <c r="D4050" s="5" t="s">
        <v>11195</v>
      </c>
      <c r="E4050" s="5">
        <v>421.25</v>
      </c>
      <c r="F4050" s="5">
        <v>10</v>
      </c>
      <c r="G4050" s="5"/>
      <c r="H4050" s="5">
        <f t="shared" si="188"/>
        <v>0</v>
      </c>
      <c r="AA4050" s="8">
        <v>18930</v>
      </c>
    </row>
    <row r="4051" spans="1:27" ht="15.75" outlineLevel="2" thickBot="1" x14ac:dyDescent="0.3">
      <c r="A4051" s="5" t="s">
        <v>11196</v>
      </c>
      <c r="B4051" s="5">
        <v>18931</v>
      </c>
      <c r="C4051" s="9" t="s">
        <v>11197</v>
      </c>
      <c r="D4051" s="5" t="s">
        <v>11198</v>
      </c>
      <c r="E4051" s="5">
        <v>311.36</v>
      </c>
      <c r="F4051" s="5">
        <v>10</v>
      </c>
      <c r="G4051" s="5"/>
      <c r="H4051" s="5">
        <f t="shared" si="188"/>
        <v>0</v>
      </c>
      <c r="AA4051" s="8">
        <v>18931</v>
      </c>
    </row>
    <row r="4052" spans="1:27" ht="15.75" outlineLevel="2" thickBot="1" x14ac:dyDescent="0.3">
      <c r="A4052" s="5" t="s">
        <v>11199</v>
      </c>
      <c r="B4052" s="5">
        <v>18942</v>
      </c>
      <c r="C4052" s="9" t="s">
        <v>11200</v>
      </c>
      <c r="D4052" s="5" t="s">
        <v>11201</v>
      </c>
      <c r="E4052" s="5">
        <v>311.36</v>
      </c>
      <c r="F4052" s="5">
        <v>10</v>
      </c>
      <c r="G4052" s="5"/>
      <c r="H4052" s="5">
        <f t="shared" si="188"/>
        <v>0</v>
      </c>
      <c r="AA4052" s="8">
        <v>18942</v>
      </c>
    </row>
    <row r="4053" spans="1:27" ht="15.75" outlineLevel="2" thickBot="1" x14ac:dyDescent="0.3">
      <c r="A4053" s="5" t="s">
        <v>11202</v>
      </c>
      <c r="B4053" s="5">
        <v>18924</v>
      </c>
      <c r="C4053" s="9" t="s">
        <v>11203</v>
      </c>
      <c r="D4053" s="5" t="s">
        <v>11204</v>
      </c>
      <c r="E4053" s="5">
        <v>311.36</v>
      </c>
      <c r="F4053" s="5">
        <v>10</v>
      </c>
      <c r="G4053" s="5"/>
      <c r="H4053" s="5">
        <f t="shared" si="188"/>
        <v>0</v>
      </c>
      <c r="AA4053" s="8">
        <v>18924</v>
      </c>
    </row>
    <row r="4054" spans="1:27" ht="15.75" outlineLevel="2" thickBot="1" x14ac:dyDescent="0.3">
      <c r="A4054" s="5" t="s">
        <v>11205</v>
      </c>
      <c r="B4054" s="5">
        <v>18935</v>
      </c>
      <c r="C4054" s="9" t="s">
        <v>11206</v>
      </c>
      <c r="D4054" s="5" t="s">
        <v>11207</v>
      </c>
      <c r="E4054" s="5">
        <v>311.36</v>
      </c>
      <c r="F4054" s="5">
        <v>10</v>
      </c>
      <c r="G4054" s="5"/>
      <c r="H4054" s="5">
        <f t="shared" si="188"/>
        <v>0</v>
      </c>
      <c r="AA4054" s="8">
        <v>18935</v>
      </c>
    </row>
    <row r="4055" spans="1:27" ht="15.75" outlineLevel="2" thickBot="1" x14ac:dyDescent="0.3">
      <c r="A4055" s="5" t="s">
        <v>11208</v>
      </c>
      <c r="B4055" s="5">
        <v>18938</v>
      </c>
      <c r="C4055" s="9" t="s">
        <v>11209</v>
      </c>
      <c r="D4055" s="5" t="s">
        <v>11210</v>
      </c>
      <c r="E4055" s="5">
        <v>250.31</v>
      </c>
      <c r="F4055" s="5">
        <v>10</v>
      </c>
      <c r="G4055" s="5"/>
      <c r="H4055" s="5">
        <f t="shared" si="188"/>
        <v>0</v>
      </c>
      <c r="AA4055" s="8">
        <v>18938</v>
      </c>
    </row>
    <row r="4056" spans="1:27" ht="15.75" outlineLevel="2" thickBot="1" x14ac:dyDescent="0.3">
      <c r="A4056" s="5" t="s">
        <v>11211</v>
      </c>
      <c r="B4056" s="5">
        <v>18939</v>
      </c>
      <c r="C4056" s="9" t="s">
        <v>11212</v>
      </c>
      <c r="D4056" s="5" t="s">
        <v>11213</v>
      </c>
      <c r="E4056" s="5">
        <v>299.14999999999998</v>
      </c>
      <c r="F4056" s="5">
        <v>10</v>
      </c>
      <c r="G4056" s="5"/>
      <c r="H4056" s="5">
        <f t="shared" si="188"/>
        <v>0</v>
      </c>
      <c r="AA4056" s="8">
        <v>18939</v>
      </c>
    </row>
    <row r="4057" spans="1:27" ht="15.75" outlineLevel="2" thickBot="1" x14ac:dyDescent="0.3">
      <c r="A4057" s="5" t="s">
        <v>11214</v>
      </c>
      <c r="B4057" s="5">
        <v>18925</v>
      </c>
      <c r="C4057" s="9" t="s">
        <v>11215</v>
      </c>
      <c r="D4057" s="5" t="s">
        <v>11216</v>
      </c>
      <c r="E4057" s="5">
        <v>299.14999999999998</v>
      </c>
      <c r="F4057" s="5">
        <v>10</v>
      </c>
      <c r="G4057" s="5"/>
      <c r="H4057" s="5">
        <f t="shared" si="188"/>
        <v>0</v>
      </c>
      <c r="AA4057" s="8">
        <v>18925</v>
      </c>
    </row>
    <row r="4058" spans="1:27" ht="15.75" outlineLevel="2" thickBot="1" x14ac:dyDescent="0.3">
      <c r="A4058" s="5" t="s">
        <v>11217</v>
      </c>
      <c r="B4058" s="5">
        <v>18936</v>
      </c>
      <c r="C4058" s="9" t="s">
        <v>11218</v>
      </c>
      <c r="D4058" s="5" t="s">
        <v>11219</v>
      </c>
      <c r="E4058" s="5">
        <v>299.14999999999998</v>
      </c>
      <c r="F4058" s="5">
        <v>10</v>
      </c>
      <c r="G4058" s="5"/>
      <c r="H4058" s="5">
        <f t="shared" si="188"/>
        <v>0</v>
      </c>
      <c r="AA4058" s="8">
        <v>18936</v>
      </c>
    </row>
    <row r="4059" spans="1:27" ht="15.75" outlineLevel="2" thickBot="1" x14ac:dyDescent="0.3">
      <c r="A4059" s="5" t="s">
        <v>11220</v>
      </c>
      <c r="B4059" s="5">
        <v>18923</v>
      </c>
      <c r="C4059" s="9" t="s">
        <v>11221</v>
      </c>
      <c r="D4059" s="5" t="s">
        <v>11222</v>
      </c>
      <c r="E4059" s="5">
        <v>299.14999999999998</v>
      </c>
      <c r="F4059" s="5">
        <v>10</v>
      </c>
      <c r="G4059" s="5"/>
      <c r="H4059" s="5">
        <f t="shared" si="188"/>
        <v>0</v>
      </c>
      <c r="AA4059" s="8">
        <v>18923</v>
      </c>
    </row>
    <row r="4060" spans="1:27" ht="15.75" outlineLevel="2" thickBot="1" x14ac:dyDescent="0.3">
      <c r="A4060" s="5" t="s">
        <v>11223</v>
      </c>
      <c r="B4060" s="5">
        <v>18929</v>
      </c>
      <c r="C4060" s="9" t="s">
        <v>11224</v>
      </c>
      <c r="D4060" s="5" t="s">
        <v>11225</v>
      </c>
      <c r="E4060" s="5">
        <v>299.14999999999998</v>
      </c>
      <c r="F4060" s="5">
        <v>10</v>
      </c>
      <c r="G4060" s="5"/>
      <c r="H4060" s="5">
        <f t="shared" si="188"/>
        <v>0</v>
      </c>
      <c r="AA4060" s="8">
        <v>18929</v>
      </c>
    </row>
    <row r="4061" spans="1:27" ht="15.75" outlineLevel="2" thickBot="1" x14ac:dyDescent="0.3">
      <c r="A4061" s="5" t="s">
        <v>11226</v>
      </c>
      <c r="B4061" s="5">
        <v>18932</v>
      </c>
      <c r="C4061" s="9" t="s">
        <v>11227</v>
      </c>
      <c r="D4061" s="5" t="s">
        <v>11228</v>
      </c>
      <c r="E4061" s="5">
        <v>299.14999999999998</v>
      </c>
      <c r="F4061" s="5">
        <v>10</v>
      </c>
      <c r="G4061" s="5"/>
      <c r="H4061" s="5">
        <f t="shared" si="188"/>
        <v>0</v>
      </c>
      <c r="AA4061" s="8">
        <v>18932</v>
      </c>
    </row>
    <row r="4062" spans="1:27" ht="15.75" outlineLevel="2" thickBot="1" x14ac:dyDescent="0.3">
      <c r="A4062" s="5" t="s">
        <v>11229</v>
      </c>
      <c r="B4062" s="5">
        <v>18928</v>
      </c>
      <c r="C4062" s="9" t="s">
        <v>11230</v>
      </c>
      <c r="D4062" s="5" t="s">
        <v>11231</v>
      </c>
      <c r="E4062" s="5">
        <v>250.31</v>
      </c>
      <c r="F4062" s="5">
        <v>10</v>
      </c>
      <c r="G4062" s="5"/>
      <c r="H4062" s="5">
        <f t="shared" si="188"/>
        <v>0</v>
      </c>
      <c r="AA4062" s="8">
        <v>18928</v>
      </c>
    </row>
    <row r="4063" spans="1:27" ht="15.75" outlineLevel="1" thickBot="1" x14ac:dyDescent="0.3">
      <c r="A4063" s="14" t="s">
        <v>11232</v>
      </c>
      <c r="B4063" s="15"/>
      <c r="C4063" s="15"/>
      <c r="D4063" s="15"/>
      <c r="E4063" s="15"/>
      <c r="F4063" s="15"/>
      <c r="G4063" s="15"/>
      <c r="H4063" s="15"/>
    </row>
    <row r="4064" spans="1:27" ht="15.75" outlineLevel="2" thickBot="1" x14ac:dyDescent="0.3">
      <c r="A4064" s="5" t="s">
        <v>11233</v>
      </c>
      <c r="B4064" s="5">
        <v>21881</v>
      </c>
      <c r="C4064" s="9" t="s">
        <v>11234</v>
      </c>
      <c r="D4064" s="5" t="s">
        <v>11235</v>
      </c>
      <c r="E4064" s="5">
        <v>237.6</v>
      </c>
      <c r="F4064" s="5">
        <v>10</v>
      </c>
      <c r="G4064" s="5"/>
      <c r="H4064" s="5">
        <f t="shared" ref="H4064:H4072" si="189">(E4064*G4064)*1</f>
        <v>0</v>
      </c>
      <c r="AA4064" s="8">
        <v>21881</v>
      </c>
    </row>
    <row r="4065" spans="1:27" ht="15.75" outlineLevel="2" thickBot="1" x14ac:dyDescent="0.3">
      <c r="A4065" s="5" t="s">
        <v>11236</v>
      </c>
      <c r="B4065" s="5">
        <v>21880</v>
      </c>
      <c r="C4065" s="9" t="s">
        <v>11237</v>
      </c>
      <c r="D4065" s="5" t="s">
        <v>11238</v>
      </c>
      <c r="E4065" s="5">
        <v>347.6</v>
      </c>
      <c r="F4065" s="5">
        <v>9</v>
      </c>
      <c r="G4065" s="5"/>
      <c r="H4065" s="5">
        <f t="shared" si="189"/>
        <v>0</v>
      </c>
      <c r="AA4065" s="8">
        <v>21880</v>
      </c>
    </row>
    <row r="4066" spans="1:27" ht="15.75" outlineLevel="2" thickBot="1" x14ac:dyDescent="0.3">
      <c r="A4066" s="5" t="s">
        <v>11239</v>
      </c>
      <c r="B4066" s="5">
        <v>21877</v>
      </c>
      <c r="C4066" s="9" t="s">
        <v>11240</v>
      </c>
      <c r="D4066" s="5" t="s">
        <v>11241</v>
      </c>
      <c r="E4066" s="5">
        <v>347.6</v>
      </c>
      <c r="F4066" s="5">
        <v>9</v>
      </c>
      <c r="G4066" s="5"/>
      <c r="H4066" s="5">
        <f t="shared" si="189"/>
        <v>0</v>
      </c>
      <c r="AA4066" s="8">
        <v>21877</v>
      </c>
    </row>
    <row r="4067" spans="1:27" ht="15.75" outlineLevel="2" thickBot="1" x14ac:dyDescent="0.3">
      <c r="A4067" s="5" t="s">
        <v>11242</v>
      </c>
      <c r="B4067" s="5">
        <v>21874</v>
      </c>
      <c r="C4067" s="9" t="s">
        <v>11243</v>
      </c>
      <c r="D4067" s="5" t="s">
        <v>11244</v>
      </c>
      <c r="E4067" s="5">
        <v>347.6</v>
      </c>
      <c r="F4067" s="5">
        <v>9</v>
      </c>
      <c r="G4067" s="5"/>
      <c r="H4067" s="5">
        <f t="shared" si="189"/>
        <v>0</v>
      </c>
      <c r="AA4067" s="8">
        <v>21874</v>
      </c>
    </row>
    <row r="4068" spans="1:27" ht="15.75" outlineLevel="2" thickBot="1" x14ac:dyDescent="0.3">
      <c r="A4068" s="5" t="s">
        <v>11245</v>
      </c>
      <c r="B4068" s="5">
        <v>21878</v>
      </c>
      <c r="C4068" s="9" t="s">
        <v>11246</v>
      </c>
      <c r="D4068" s="5" t="s">
        <v>11247</v>
      </c>
      <c r="E4068" s="5">
        <v>275</v>
      </c>
      <c r="F4068" s="5">
        <v>12</v>
      </c>
      <c r="G4068" s="5"/>
      <c r="H4068" s="5">
        <f t="shared" si="189"/>
        <v>0</v>
      </c>
      <c r="AA4068" s="8">
        <v>21878</v>
      </c>
    </row>
    <row r="4069" spans="1:27" ht="15.75" outlineLevel="2" thickBot="1" x14ac:dyDescent="0.3">
      <c r="A4069" s="5" t="s">
        <v>11248</v>
      </c>
      <c r="B4069" s="5">
        <v>21875</v>
      </c>
      <c r="C4069" s="9" t="s">
        <v>11249</v>
      </c>
      <c r="D4069" s="5" t="s">
        <v>11250</v>
      </c>
      <c r="E4069" s="5">
        <v>262.89999999999998</v>
      </c>
      <c r="F4069" s="5">
        <v>10</v>
      </c>
      <c r="G4069" s="5"/>
      <c r="H4069" s="5">
        <f t="shared" si="189"/>
        <v>0</v>
      </c>
      <c r="AA4069" s="8">
        <v>21875</v>
      </c>
    </row>
    <row r="4070" spans="1:27" ht="15.75" outlineLevel="2" thickBot="1" x14ac:dyDescent="0.3">
      <c r="A4070" s="5" t="s">
        <v>11251</v>
      </c>
      <c r="B4070" s="5">
        <v>21873</v>
      </c>
      <c r="C4070" s="9" t="s">
        <v>11252</v>
      </c>
      <c r="D4070" s="5" t="s">
        <v>11253</v>
      </c>
      <c r="E4070" s="5">
        <v>347.6</v>
      </c>
      <c r="F4070" s="5">
        <v>9</v>
      </c>
      <c r="G4070" s="5"/>
      <c r="H4070" s="5">
        <f t="shared" si="189"/>
        <v>0</v>
      </c>
      <c r="AA4070" s="8">
        <v>21873</v>
      </c>
    </row>
    <row r="4071" spans="1:27" ht="15.75" outlineLevel="2" thickBot="1" x14ac:dyDescent="0.3">
      <c r="A4071" s="5" t="s">
        <v>11254</v>
      </c>
      <c r="B4071" s="5">
        <v>21879</v>
      </c>
      <c r="C4071" s="9" t="s">
        <v>11255</v>
      </c>
      <c r="D4071" s="5" t="s">
        <v>11256</v>
      </c>
      <c r="E4071" s="5">
        <v>347.6</v>
      </c>
      <c r="F4071" s="5">
        <v>9</v>
      </c>
      <c r="G4071" s="5"/>
      <c r="H4071" s="5">
        <f t="shared" si="189"/>
        <v>0</v>
      </c>
      <c r="AA4071" s="8">
        <v>21879</v>
      </c>
    </row>
    <row r="4072" spans="1:27" ht="15.75" outlineLevel="2" thickBot="1" x14ac:dyDescent="0.3">
      <c r="A4072" s="5" t="s">
        <v>11257</v>
      </c>
      <c r="B4072" s="5">
        <v>21876</v>
      </c>
      <c r="C4072" s="9" t="s">
        <v>11258</v>
      </c>
      <c r="D4072" s="5" t="s">
        <v>11259</v>
      </c>
      <c r="E4072" s="5">
        <v>347.6</v>
      </c>
      <c r="F4072" s="5">
        <v>9</v>
      </c>
      <c r="G4072" s="5"/>
      <c r="H4072" s="5">
        <f t="shared" si="189"/>
        <v>0</v>
      </c>
      <c r="AA4072" s="8">
        <v>21876</v>
      </c>
    </row>
    <row r="4073" spans="1:27" ht="15.75" outlineLevel="1" thickBot="1" x14ac:dyDescent="0.3">
      <c r="A4073" s="14" t="s">
        <v>11260</v>
      </c>
      <c r="B4073" s="15"/>
      <c r="C4073" s="15"/>
      <c r="D4073" s="15"/>
      <c r="E4073" s="15"/>
      <c r="F4073" s="15"/>
      <c r="G4073" s="15"/>
      <c r="H4073" s="15"/>
    </row>
    <row r="4074" spans="1:27" ht="15.75" outlineLevel="2" thickBot="1" x14ac:dyDescent="0.3">
      <c r="A4074" s="5" t="s">
        <v>11261</v>
      </c>
      <c r="B4074" s="5">
        <v>21514</v>
      </c>
      <c r="C4074" s="9" t="s">
        <v>11262</v>
      </c>
      <c r="D4074" s="5" t="s">
        <v>11263</v>
      </c>
      <c r="E4074" s="5">
        <v>183.15</v>
      </c>
      <c r="F4074" s="5">
        <v>10</v>
      </c>
      <c r="G4074" s="5"/>
      <c r="H4074" s="5">
        <f>(E4074*G4074)*1</f>
        <v>0</v>
      </c>
      <c r="AA4074" s="8">
        <v>21514</v>
      </c>
    </row>
    <row r="4075" spans="1:27" ht="15.75" outlineLevel="2" thickBot="1" x14ac:dyDescent="0.3">
      <c r="A4075" s="5" t="s">
        <v>11264</v>
      </c>
      <c r="B4075" s="5">
        <v>21513</v>
      </c>
      <c r="C4075" s="9" t="s">
        <v>11265</v>
      </c>
      <c r="D4075" s="5" t="s">
        <v>11266</v>
      </c>
      <c r="E4075" s="5">
        <v>183.15</v>
      </c>
      <c r="F4075" s="5">
        <v>10</v>
      </c>
      <c r="G4075" s="5"/>
      <c r="H4075" s="5">
        <f>(E4075*G4075)*1</f>
        <v>0</v>
      </c>
      <c r="AA4075" s="8">
        <v>21513</v>
      </c>
    </row>
    <row r="4076" spans="1:27" ht="15.75" outlineLevel="1" thickBot="1" x14ac:dyDescent="0.3">
      <c r="A4076" s="14" t="s">
        <v>11267</v>
      </c>
      <c r="B4076" s="15"/>
      <c r="C4076" s="15"/>
      <c r="D4076" s="15"/>
      <c r="E4076" s="15"/>
      <c r="F4076" s="15"/>
      <c r="G4076" s="15"/>
      <c r="H4076" s="15"/>
    </row>
    <row r="4077" spans="1:27" ht="15.75" outlineLevel="2" thickBot="1" x14ac:dyDescent="0.3">
      <c r="A4077" s="5" t="s">
        <v>11268</v>
      </c>
      <c r="B4077" s="5">
        <v>18975</v>
      </c>
      <c r="C4077" s="9" t="s">
        <v>11269</v>
      </c>
      <c r="D4077" s="5" t="s">
        <v>11270</v>
      </c>
      <c r="E4077" s="5">
        <v>103.18</v>
      </c>
      <c r="F4077" s="5">
        <v>20</v>
      </c>
      <c r="G4077" s="5"/>
      <c r="H4077" s="5">
        <f t="shared" ref="H4077:H4095" si="190">(E4077*G4077)*1</f>
        <v>0</v>
      </c>
      <c r="AA4077" s="8">
        <v>18975</v>
      </c>
    </row>
    <row r="4078" spans="1:27" ht="15.75" outlineLevel="2" thickBot="1" x14ac:dyDescent="0.3">
      <c r="A4078" s="5" t="s">
        <v>11271</v>
      </c>
      <c r="B4078" s="5">
        <v>18977</v>
      </c>
      <c r="C4078" s="9" t="s">
        <v>11272</v>
      </c>
      <c r="D4078" s="5" t="s">
        <v>11273</v>
      </c>
      <c r="E4078" s="5">
        <v>103.18</v>
      </c>
      <c r="F4078" s="5">
        <v>20</v>
      </c>
      <c r="G4078" s="5"/>
      <c r="H4078" s="5">
        <f t="shared" si="190"/>
        <v>0</v>
      </c>
      <c r="AA4078" s="8">
        <v>18977</v>
      </c>
    </row>
    <row r="4079" spans="1:27" ht="15.75" outlineLevel="2" thickBot="1" x14ac:dyDescent="0.3">
      <c r="A4079" s="5" t="s">
        <v>11274</v>
      </c>
      <c r="B4079" s="5">
        <v>18976</v>
      </c>
      <c r="C4079" s="9" t="s">
        <v>11275</v>
      </c>
      <c r="D4079" s="5" t="s">
        <v>11276</v>
      </c>
      <c r="E4079" s="5">
        <v>103.18</v>
      </c>
      <c r="F4079" s="5">
        <v>20</v>
      </c>
      <c r="G4079" s="5"/>
      <c r="H4079" s="5">
        <f t="shared" si="190"/>
        <v>0</v>
      </c>
      <c r="AA4079" s="8">
        <v>18976</v>
      </c>
    </row>
    <row r="4080" spans="1:27" ht="15.75" outlineLevel="2" thickBot="1" x14ac:dyDescent="0.3">
      <c r="A4080" s="5" t="s">
        <v>11277</v>
      </c>
      <c r="B4080" s="5">
        <v>18978</v>
      </c>
      <c r="C4080" s="9" t="s">
        <v>11278</v>
      </c>
      <c r="D4080" s="5" t="s">
        <v>11279</v>
      </c>
      <c r="E4080" s="5">
        <v>103.18</v>
      </c>
      <c r="F4080" s="5">
        <v>20</v>
      </c>
      <c r="G4080" s="5"/>
      <c r="H4080" s="5">
        <f t="shared" si="190"/>
        <v>0</v>
      </c>
      <c r="AA4080" s="8">
        <v>18978</v>
      </c>
    </row>
    <row r="4081" spans="1:27" ht="15.75" outlineLevel="2" thickBot="1" x14ac:dyDescent="0.3">
      <c r="A4081" s="5" t="s">
        <v>11280</v>
      </c>
      <c r="B4081" s="5">
        <v>18974</v>
      </c>
      <c r="C4081" s="9" t="s">
        <v>11281</v>
      </c>
      <c r="D4081" s="5" t="s">
        <v>11282</v>
      </c>
      <c r="E4081" s="5">
        <v>103.18</v>
      </c>
      <c r="F4081" s="5">
        <v>20</v>
      </c>
      <c r="G4081" s="5"/>
      <c r="H4081" s="5">
        <f t="shared" si="190"/>
        <v>0</v>
      </c>
      <c r="AA4081" s="8">
        <v>18974</v>
      </c>
    </row>
    <row r="4082" spans="1:27" ht="15.75" outlineLevel="2" thickBot="1" x14ac:dyDescent="0.3">
      <c r="A4082" s="5" t="s">
        <v>11283</v>
      </c>
      <c r="B4082" s="5">
        <v>18992</v>
      </c>
      <c r="C4082" s="9" t="s">
        <v>11284</v>
      </c>
      <c r="D4082" s="5" t="s">
        <v>11285</v>
      </c>
      <c r="E4082" s="5">
        <v>103.18</v>
      </c>
      <c r="F4082" s="5">
        <v>20</v>
      </c>
      <c r="G4082" s="5"/>
      <c r="H4082" s="5">
        <f t="shared" si="190"/>
        <v>0</v>
      </c>
      <c r="AA4082" s="8">
        <v>18992</v>
      </c>
    </row>
    <row r="4083" spans="1:27" ht="15.75" outlineLevel="2" thickBot="1" x14ac:dyDescent="0.3">
      <c r="A4083" s="5" t="s">
        <v>11286</v>
      </c>
      <c r="B4083" s="5">
        <v>18989</v>
      </c>
      <c r="C4083" s="9" t="s">
        <v>11287</v>
      </c>
      <c r="D4083" s="5" t="s">
        <v>11288</v>
      </c>
      <c r="E4083" s="5">
        <v>103.18</v>
      </c>
      <c r="F4083" s="5">
        <v>20</v>
      </c>
      <c r="G4083" s="5"/>
      <c r="H4083" s="5">
        <f t="shared" si="190"/>
        <v>0</v>
      </c>
      <c r="AA4083" s="8">
        <v>18989</v>
      </c>
    </row>
    <row r="4084" spans="1:27" ht="15.75" outlineLevel="2" thickBot="1" x14ac:dyDescent="0.3">
      <c r="A4084" s="5" t="s">
        <v>11289</v>
      </c>
      <c r="B4084" s="5">
        <v>18990</v>
      </c>
      <c r="C4084" s="9" t="s">
        <v>11290</v>
      </c>
      <c r="D4084" s="5" t="s">
        <v>11291</v>
      </c>
      <c r="E4084" s="5">
        <v>103.18</v>
      </c>
      <c r="F4084" s="5">
        <v>20</v>
      </c>
      <c r="G4084" s="5"/>
      <c r="H4084" s="5">
        <f t="shared" si="190"/>
        <v>0</v>
      </c>
      <c r="AA4084" s="8">
        <v>18990</v>
      </c>
    </row>
    <row r="4085" spans="1:27" ht="15.75" outlineLevel="2" thickBot="1" x14ac:dyDescent="0.3">
      <c r="A4085" s="5" t="s">
        <v>11292</v>
      </c>
      <c r="B4085" s="5">
        <v>18991</v>
      </c>
      <c r="C4085" s="9" t="s">
        <v>11293</v>
      </c>
      <c r="D4085" s="5" t="s">
        <v>11294</v>
      </c>
      <c r="E4085" s="5">
        <v>103.18</v>
      </c>
      <c r="F4085" s="5">
        <v>20</v>
      </c>
      <c r="G4085" s="5"/>
      <c r="H4085" s="5">
        <f t="shared" si="190"/>
        <v>0</v>
      </c>
      <c r="AA4085" s="8">
        <v>18991</v>
      </c>
    </row>
    <row r="4086" spans="1:27" ht="15.75" outlineLevel="2" thickBot="1" x14ac:dyDescent="0.3">
      <c r="A4086" s="5" t="s">
        <v>11295</v>
      </c>
      <c r="B4086" s="5">
        <v>18984</v>
      </c>
      <c r="C4086" s="9" t="s">
        <v>11296</v>
      </c>
      <c r="D4086" s="5" t="s">
        <v>11297</v>
      </c>
      <c r="E4086" s="5">
        <v>103.18</v>
      </c>
      <c r="F4086" s="5">
        <v>20</v>
      </c>
      <c r="G4086" s="5"/>
      <c r="H4086" s="5">
        <f t="shared" si="190"/>
        <v>0</v>
      </c>
      <c r="AA4086" s="8">
        <v>18984</v>
      </c>
    </row>
    <row r="4087" spans="1:27" ht="15.75" outlineLevel="2" thickBot="1" x14ac:dyDescent="0.3">
      <c r="A4087" s="5" t="s">
        <v>11298</v>
      </c>
      <c r="B4087" s="5">
        <v>18986</v>
      </c>
      <c r="C4087" s="9" t="s">
        <v>11299</v>
      </c>
      <c r="D4087" s="5" t="s">
        <v>11300</v>
      </c>
      <c r="E4087" s="5">
        <v>103.18</v>
      </c>
      <c r="F4087" s="5">
        <v>20</v>
      </c>
      <c r="G4087" s="5"/>
      <c r="H4087" s="5">
        <f t="shared" si="190"/>
        <v>0</v>
      </c>
      <c r="AA4087" s="8">
        <v>18986</v>
      </c>
    </row>
    <row r="4088" spans="1:27" ht="15.75" outlineLevel="2" thickBot="1" x14ac:dyDescent="0.3">
      <c r="A4088" s="5" t="s">
        <v>11301</v>
      </c>
      <c r="B4088" s="5">
        <v>18988</v>
      </c>
      <c r="C4088" s="9" t="s">
        <v>11302</v>
      </c>
      <c r="D4088" s="5" t="s">
        <v>11303</v>
      </c>
      <c r="E4088" s="5">
        <v>103.18</v>
      </c>
      <c r="F4088" s="5">
        <v>20</v>
      </c>
      <c r="G4088" s="5"/>
      <c r="H4088" s="5">
        <f t="shared" si="190"/>
        <v>0</v>
      </c>
      <c r="AA4088" s="8">
        <v>18988</v>
      </c>
    </row>
    <row r="4089" spans="1:27" ht="15.75" outlineLevel="2" thickBot="1" x14ac:dyDescent="0.3">
      <c r="A4089" s="5" t="s">
        <v>11304</v>
      </c>
      <c r="B4089" s="5">
        <v>18987</v>
      </c>
      <c r="C4089" s="9" t="s">
        <v>11305</v>
      </c>
      <c r="D4089" s="5" t="s">
        <v>11306</v>
      </c>
      <c r="E4089" s="5">
        <v>103.18</v>
      </c>
      <c r="F4089" s="5">
        <v>20</v>
      </c>
      <c r="G4089" s="5"/>
      <c r="H4089" s="5">
        <f t="shared" si="190"/>
        <v>0</v>
      </c>
      <c r="AA4089" s="8">
        <v>18987</v>
      </c>
    </row>
    <row r="4090" spans="1:27" ht="15.75" outlineLevel="2" thickBot="1" x14ac:dyDescent="0.3">
      <c r="A4090" s="5" t="s">
        <v>11307</v>
      </c>
      <c r="B4090" s="5">
        <v>18985</v>
      </c>
      <c r="C4090" s="9" t="s">
        <v>11308</v>
      </c>
      <c r="D4090" s="5" t="s">
        <v>11309</v>
      </c>
      <c r="E4090" s="5">
        <v>103.18</v>
      </c>
      <c r="F4090" s="5">
        <v>20</v>
      </c>
      <c r="G4090" s="5"/>
      <c r="H4090" s="5">
        <f t="shared" si="190"/>
        <v>0</v>
      </c>
      <c r="AA4090" s="8">
        <v>18985</v>
      </c>
    </row>
    <row r="4091" spans="1:27" ht="15.75" outlineLevel="2" thickBot="1" x14ac:dyDescent="0.3">
      <c r="A4091" s="5" t="s">
        <v>11310</v>
      </c>
      <c r="B4091" s="5">
        <v>18983</v>
      </c>
      <c r="C4091" s="9" t="s">
        <v>11311</v>
      </c>
      <c r="D4091" s="5" t="s">
        <v>11312</v>
      </c>
      <c r="E4091" s="5">
        <v>103.18</v>
      </c>
      <c r="F4091" s="5">
        <v>20</v>
      </c>
      <c r="G4091" s="5"/>
      <c r="H4091" s="5">
        <f t="shared" si="190"/>
        <v>0</v>
      </c>
      <c r="AA4091" s="8">
        <v>18983</v>
      </c>
    </row>
    <row r="4092" spans="1:27" ht="15.75" outlineLevel="2" thickBot="1" x14ac:dyDescent="0.3">
      <c r="A4092" s="5" t="s">
        <v>11313</v>
      </c>
      <c r="B4092" s="5">
        <v>18982</v>
      </c>
      <c r="C4092" s="9" t="s">
        <v>11314</v>
      </c>
      <c r="D4092" s="5" t="s">
        <v>11315</v>
      </c>
      <c r="E4092" s="5">
        <v>103.18</v>
      </c>
      <c r="F4092" s="5">
        <v>20</v>
      </c>
      <c r="G4092" s="5"/>
      <c r="H4092" s="5">
        <f t="shared" si="190"/>
        <v>0</v>
      </c>
      <c r="AA4092" s="8">
        <v>18982</v>
      </c>
    </row>
    <row r="4093" spans="1:27" ht="15.75" outlineLevel="2" thickBot="1" x14ac:dyDescent="0.3">
      <c r="A4093" s="5" t="s">
        <v>11316</v>
      </c>
      <c r="B4093" s="5">
        <v>18981</v>
      </c>
      <c r="C4093" s="9" t="s">
        <v>11317</v>
      </c>
      <c r="D4093" s="5" t="s">
        <v>11318</v>
      </c>
      <c r="E4093" s="5">
        <v>103.18</v>
      </c>
      <c r="F4093" s="5">
        <v>20</v>
      </c>
      <c r="G4093" s="5"/>
      <c r="H4093" s="5">
        <f t="shared" si="190"/>
        <v>0</v>
      </c>
      <c r="AA4093" s="8">
        <v>18981</v>
      </c>
    </row>
    <row r="4094" spans="1:27" ht="15.75" outlineLevel="2" thickBot="1" x14ac:dyDescent="0.3">
      <c r="A4094" s="5" t="s">
        <v>11319</v>
      </c>
      <c r="B4094" s="5">
        <v>18979</v>
      </c>
      <c r="C4094" s="9" t="s">
        <v>11320</v>
      </c>
      <c r="D4094" s="5" t="s">
        <v>11321</v>
      </c>
      <c r="E4094" s="5">
        <v>103.18</v>
      </c>
      <c r="F4094" s="5">
        <v>20</v>
      </c>
      <c r="G4094" s="5"/>
      <c r="H4094" s="5">
        <f t="shared" si="190"/>
        <v>0</v>
      </c>
      <c r="AA4094" s="8">
        <v>18979</v>
      </c>
    </row>
    <row r="4095" spans="1:27" ht="15.75" outlineLevel="2" thickBot="1" x14ac:dyDescent="0.3">
      <c r="A4095" s="5" t="s">
        <v>11322</v>
      </c>
      <c r="B4095" s="5">
        <v>18980</v>
      </c>
      <c r="C4095" s="9" t="s">
        <v>11323</v>
      </c>
      <c r="D4095" s="5" t="s">
        <v>11324</v>
      </c>
      <c r="E4095" s="5">
        <v>103.18</v>
      </c>
      <c r="F4095" s="5">
        <v>20</v>
      </c>
      <c r="G4095" s="5"/>
      <c r="H4095" s="5">
        <f t="shared" si="190"/>
        <v>0</v>
      </c>
      <c r="AA4095" s="8">
        <v>18980</v>
      </c>
    </row>
    <row r="4096" spans="1:27" ht="15.75" outlineLevel="1" thickBot="1" x14ac:dyDescent="0.3">
      <c r="A4096" s="14" t="s">
        <v>11325</v>
      </c>
      <c r="B4096" s="15"/>
      <c r="C4096" s="15"/>
      <c r="D4096" s="15"/>
      <c r="E4096" s="15"/>
      <c r="F4096" s="15"/>
      <c r="G4096" s="15"/>
      <c r="H4096" s="15"/>
    </row>
    <row r="4097" spans="1:27" ht="15.75" outlineLevel="2" thickBot="1" x14ac:dyDescent="0.3">
      <c r="A4097" s="5" t="s">
        <v>11326</v>
      </c>
      <c r="B4097" s="5">
        <v>19603</v>
      </c>
      <c r="C4097" s="9" t="s">
        <v>11327</v>
      </c>
      <c r="D4097" s="5" t="s">
        <v>11328</v>
      </c>
      <c r="E4097" s="5">
        <v>244.2</v>
      </c>
      <c r="F4097" s="5">
        <v>12</v>
      </c>
      <c r="G4097" s="5"/>
      <c r="H4097" s="5">
        <f t="shared" ref="H4097:H4119" si="191">(E4097*G4097)*1</f>
        <v>0</v>
      </c>
      <c r="AA4097" s="8">
        <v>19603</v>
      </c>
    </row>
    <row r="4098" spans="1:27" ht="15.75" outlineLevel="2" thickBot="1" x14ac:dyDescent="0.3">
      <c r="A4098" s="5" t="s">
        <v>11329</v>
      </c>
      <c r="B4098" s="5">
        <v>19601</v>
      </c>
      <c r="C4098" s="9" t="s">
        <v>11330</v>
      </c>
      <c r="D4098" s="5" t="s">
        <v>11331</v>
      </c>
      <c r="E4098" s="5">
        <v>244.2</v>
      </c>
      <c r="F4098" s="5">
        <v>12</v>
      </c>
      <c r="G4098" s="5"/>
      <c r="H4098" s="5">
        <f t="shared" si="191"/>
        <v>0</v>
      </c>
      <c r="AA4098" s="8">
        <v>19601</v>
      </c>
    </row>
    <row r="4099" spans="1:27" ht="15.75" outlineLevel="2" thickBot="1" x14ac:dyDescent="0.3">
      <c r="A4099" s="5" t="s">
        <v>11332</v>
      </c>
      <c r="B4099" s="5">
        <v>19619</v>
      </c>
      <c r="C4099" s="9" t="s">
        <v>11333</v>
      </c>
      <c r="D4099" s="5" t="s">
        <v>11334</v>
      </c>
      <c r="E4099" s="5">
        <v>244.2</v>
      </c>
      <c r="F4099" s="5">
        <v>12</v>
      </c>
      <c r="G4099" s="5"/>
      <c r="H4099" s="5">
        <f t="shared" si="191"/>
        <v>0</v>
      </c>
      <c r="AA4099" s="8">
        <v>19619</v>
      </c>
    </row>
    <row r="4100" spans="1:27" ht="15.75" outlineLevel="2" thickBot="1" x14ac:dyDescent="0.3">
      <c r="A4100" s="5" t="s">
        <v>11335</v>
      </c>
      <c r="B4100" s="5">
        <v>19620</v>
      </c>
      <c r="C4100" s="9" t="s">
        <v>11336</v>
      </c>
      <c r="D4100" s="5" t="s">
        <v>11337</v>
      </c>
      <c r="E4100" s="5">
        <v>244.2</v>
      </c>
      <c r="F4100" s="5">
        <v>12</v>
      </c>
      <c r="G4100" s="5"/>
      <c r="H4100" s="5">
        <f t="shared" si="191"/>
        <v>0</v>
      </c>
      <c r="AA4100" s="8">
        <v>19620</v>
      </c>
    </row>
    <row r="4101" spans="1:27" ht="15.75" outlineLevel="2" thickBot="1" x14ac:dyDescent="0.3">
      <c r="A4101" s="5" t="s">
        <v>11338</v>
      </c>
      <c r="B4101" s="5">
        <v>19621</v>
      </c>
      <c r="C4101" s="9" t="s">
        <v>11339</v>
      </c>
      <c r="D4101" s="5" t="s">
        <v>11340</v>
      </c>
      <c r="E4101" s="5">
        <v>244.2</v>
      </c>
      <c r="F4101" s="5">
        <v>12</v>
      </c>
      <c r="G4101" s="5"/>
      <c r="H4101" s="5">
        <f t="shared" si="191"/>
        <v>0</v>
      </c>
      <c r="AA4101" s="8">
        <v>19621</v>
      </c>
    </row>
    <row r="4102" spans="1:27" ht="15.75" outlineLevel="2" thickBot="1" x14ac:dyDescent="0.3">
      <c r="A4102" s="5" t="s">
        <v>11341</v>
      </c>
      <c r="B4102" s="5">
        <v>19622</v>
      </c>
      <c r="C4102" s="9" t="s">
        <v>11342</v>
      </c>
      <c r="D4102" s="5" t="s">
        <v>11343</v>
      </c>
      <c r="E4102" s="5">
        <v>244.2</v>
      </c>
      <c r="F4102" s="5">
        <v>12</v>
      </c>
      <c r="G4102" s="5"/>
      <c r="H4102" s="5">
        <f t="shared" si="191"/>
        <v>0</v>
      </c>
      <c r="AA4102" s="8">
        <v>19622</v>
      </c>
    </row>
    <row r="4103" spans="1:27" ht="15.75" outlineLevel="2" thickBot="1" x14ac:dyDescent="0.3">
      <c r="A4103" s="5" t="s">
        <v>11344</v>
      </c>
      <c r="B4103" s="5">
        <v>19623</v>
      </c>
      <c r="C4103" s="9" t="s">
        <v>11345</v>
      </c>
      <c r="D4103" s="5" t="s">
        <v>11346</v>
      </c>
      <c r="E4103" s="5">
        <v>244.2</v>
      </c>
      <c r="F4103" s="5">
        <v>12</v>
      </c>
      <c r="G4103" s="5"/>
      <c r="H4103" s="5">
        <f t="shared" si="191"/>
        <v>0</v>
      </c>
      <c r="AA4103" s="8">
        <v>19623</v>
      </c>
    </row>
    <row r="4104" spans="1:27" ht="15.75" outlineLevel="2" thickBot="1" x14ac:dyDescent="0.3">
      <c r="A4104" s="5" t="s">
        <v>11347</v>
      </c>
      <c r="B4104" s="5">
        <v>19602</v>
      </c>
      <c r="C4104" s="9" t="s">
        <v>11348</v>
      </c>
      <c r="D4104" s="5" t="s">
        <v>11349</v>
      </c>
      <c r="E4104" s="5">
        <v>244.2</v>
      </c>
      <c r="F4104" s="5">
        <v>12</v>
      </c>
      <c r="G4104" s="5"/>
      <c r="H4104" s="5">
        <f t="shared" si="191"/>
        <v>0</v>
      </c>
      <c r="AA4104" s="8">
        <v>19602</v>
      </c>
    </row>
    <row r="4105" spans="1:27" ht="15.75" outlineLevel="2" thickBot="1" x14ac:dyDescent="0.3">
      <c r="A4105" s="5" t="s">
        <v>11350</v>
      </c>
      <c r="B4105" s="5">
        <v>19604</v>
      </c>
      <c r="C4105" s="9" t="s">
        <v>11351</v>
      </c>
      <c r="D4105" s="5" t="s">
        <v>11352</v>
      </c>
      <c r="E4105" s="5">
        <v>244.2</v>
      </c>
      <c r="F4105" s="5">
        <v>12</v>
      </c>
      <c r="G4105" s="5"/>
      <c r="H4105" s="5">
        <f t="shared" si="191"/>
        <v>0</v>
      </c>
      <c r="AA4105" s="8">
        <v>19604</v>
      </c>
    </row>
    <row r="4106" spans="1:27" ht="15.75" outlineLevel="2" thickBot="1" x14ac:dyDescent="0.3">
      <c r="A4106" s="5" t="s">
        <v>11353</v>
      </c>
      <c r="B4106" s="5">
        <v>19605</v>
      </c>
      <c r="C4106" s="9" t="s">
        <v>11354</v>
      </c>
      <c r="D4106" s="5" t="s">
        <v>11355</v>
      </c>
      <c r="E4106" s="5">
        <v>244.2</v>
      </c>
      <c r="F4106" s="5">
        <v>12</v>
      </c>
      <c r="G4106" s="5"/>
      <c r="H4106" s="5">
        <f t="shared" si="191"/>
        <v>0</v>
      </c>
      <c r="AA4106" s="8">
        <v>19605</v>
      </c>
    </row>
    <row r="4107" spans="1:27" ht="15.75" outlineLevel="2" thickBot="1" x14ac:dyDescent="0.3">
      <c r="A4107" s="5" t="s">
        <v>11356</v>
      </c>
      <c r="B4107" s="5">
        <v>19606</v>
      </c>
      <c r="C4107" s="9" t="s">
        <v>11357</v>
      </c>
      <c r="D4107" s="5" t="s">
        <v>11358</v>
      </c>
      <c r="E4107" s="5">
        <v>244.2</v>
      </c>
      <c r="F4107" s="5">
        <v>12</v>
      </c>
      <c r="G4107" s="5"/>
      <c r="H4107" s="5">
        <f t="shared" si="191"/>
        <v>0</v>
      </c>
      <c r="AA4107" s="8">
        <v>19606</v>
      </c>
    </row>
    <row r="4108" spans="1:27" ht="15.75" outlineLevel="2" thickBot="1" x14ac:dyDescent="0.3">
      <c r="A4108" s="5" t="s">
        <v>11359</v>
      </c>
      <c r="B4108" s="5">
        <v>19607</v>
      </c>
      <c r="C4108" s="9" t="s">
        <v>11360</v>
      </c>
      <c r="D4108" s="5" t="s">
        <v>11361</v>
      </c>
      <c r="E4108" s="5">
        <v>244.2</v>
      </c>
      <c r="F4108" s="5">
        <v>12</v>
      </c>
      <c r="G4108" s="5"/>
      <c r="H4108" s="5">
        <f t="shared" si="191"/>
        <v>0</v>
      </c>
      <c r="AA4108" s="8">
        <v>19607</v>
      </c>
    </row>
    <row r="4109" spans="1:27" ht="15.75" outlineLevel="2" thickBot="1" x14ac:dyDescent="0.3">
      <c r="A4109" s="5" t="s">
        <v>11362</v>
      </c>
      <c r="B4109" s="5">
        <v>19608</v>
      </c>
      <c r="C4109" s="9" t="s">
        <v>11363</v>
      </c>
      <c r="D4109" s="5" t="s">
        <v>11364</v>
      </c>
      <c r="E4109" s="5">
        <v>244.2</v>
      </c>
      <c r="F4109" s="5">
        <v>12</v>
      </c>
      <c r="G4109" s="5"/>
      <c r="H4109" s="5">
        <f t="shared" si="191"/>
        <v>0</v>
      </c>
      <c r="AA4109" s="8">
        <v>19608</v>
      </c>
    </row>
    <row r="4110" spans="1:27" ht="15.75" outlineLevel="2" thickBot="1" x14ac:dyDescent="0.3">
      <c r="A4110" s="5" t="s">
        <v>11365</v>
      </c>
      <c r="B4110" s="5">
        <v>19609</v>
      </c>
      <c r="C4110" s="9" t="s">
        <v>11366</v>
      </c>
      <c r="D4110" s="5" t="s">
        <v>11367</v>
      </c>
      <c r="E4110" s="5">
        <v>244.2</v>
      </c>
      <c r="F4110" s="5">
        <v>12</v>
      </c>
      <c r="G4110" s="5"/>
      <c r="H4110" s="5">
        <f t="shared" si="191"/>
        <v>0</v>
      </c>
      <c r="AA4110" s="8">
        <v>19609</v>
      </c>
    </row>
    <row r="4111" spans="1:27" ht="15.75" outlineLevel="2" thickBot="1" x14ac:dyDescent="0.3">
      <c r="A4111" s="5" t="s">
        <v>11368</v>
      </c>
      <c r="B4111" s="5">
        <v>19610</v>
      </c>
      <c r="C4111" s="9" t="s">
        <v>11369</v>
      </c>
      <c r="D4111" s="5" t="s">
        <v>11370</v>
      </c>
      <c r="E4111" s="5">
        <v>244.2</v>
      </c>
      <c r="F4111" s="5">
        <v>12</v>
      </c>
      <c r="G4111" s="5"/>
      <c r="H4111" s="5">
        <f t="shared" si="191"/>
        <v>0</v>
      </c>
      <c r="AA4111" s="8">
        <v>19610</v>
      </c>
    </row>
    <row r="4112" spans="1:27" ht="15.75" outlineLevel="2" thickBot="1" x14ac:dyDescent="0.3">
      <c r="A4112" s="5" t="s">
        <v>11371</v>
      </c>
      <c r="B4112" s="5">
        <v>19611</v>
      </c>
      <c r="C4112" s="9" t="s">
        <v>11372</v>
      </c>
      <c r="D4112" s="5" t="s">
        <v>11373</v>
      </c>
      <c r="E4112" s="5">
        <v>244.2</v>
      </c>
      <c r="F4112" s="5">
        <v>12</v>
      </c>
      <c r="G4112" s="5"/>
      <c r="H4112" s="5">
        <f t="shared" si="191"/>
        <v>0</v>
      </c>
      <c r="AA4112" s="8">
        <v>19611</v>
      </c>
    </row>
    <row r="4113" spans="1:27" ht="15.75" outlineLevel="2" thickBot="1" x14ac:dyDescent="0.3">
      <c r="A4113" s="5" t="s">
        <v>11374</v>
      </c>
      <c r="B4113" s="5">
        <v>19612</v>
      </c>
      <c r="C4113" s="9" t="s">
        <v>11375</v>
      </c>
      <c r="D4113" s="5" t="s">
        <v>11376</v>
      </c>
      <c r="E4113" s="5">
        <v>244.2</v>
      </c>
      <c r="F4113" s="5">
        <v>12</v>
      </c>
      <c r="G4113" s="5"/>
      <c r="H4113" s="5">
        <f t="shared" si="191"/>
        <v>0</v>
      </c>
      <c r="AA4113" s="8">
        <v>19612</v>
      </c>
    </row>
    <row r="4114" spans="1:27" ht="15.75" outlineLevel="2" thickBot="1" x14ac:dyDescent="0.3">
      <c r="A4114" s="5" t="s">
        <v>11377</v>
      </c>
      <c r="B4114" s="5">
        <v>19613</v>
      </c>
      <c r="C4114" s="9" t="s">
        <v>11378</v>
      </c>
      <c r="D4114" s="5" t="s">
        <v>11379</v>
      </c>
      <c r="E4114" s="5">
        <v>244.2</v>
      </c>
      <c r="F4114" s="5">
        <v>12</v>
      </c>
      <c r="G4114" s="5"/>
      <c r="H4114" s="5">
        <f t="shared" si="191"/>
        <v>0</v>
      </c>
      <c r="AA4114" s="8">
        <v>19613</v>
      </c>
    </row>
    <row r="4115" spans="1:27" ht="15.75" outlineLevel="2" thickBot="1" x14ac:dyDescent="0.3">
      <c r="A4115" s="5" t="s">
        <v>11380</v>
      </c>
      <c r="B4115" s="5">
        <v>19614</v>
      </c>
      <c r="C4115" s="9" t="s">
        <v>11381</v>
      </c>
      <c r="D4115" s="5" t="s">
        <v>11382</v>
      </c>
      <c r="E4115" s="5">
        <v>244.2</v>
      </c>
      <c r="F4115" s="5">
        <v>12</v>
      </c>
      <c r="G4115" s="5"/>
      <c r="H4115" s="5">
        <f t="shared" si="191"/>
        <v>0</v>
      </c>
      <c r="AA4115" s="8">
        <v>19614</v>
      </c>
    </row>
    <row r="4116" spans="1:27" ht="15.75" outlineLevel="2" thickBot="1" x14ac:dyDescent="0.3">
      <c r="A4116" s="5" t="s">
        <v>11383</v>
      </c>
      <c r="B4116" s="5">
        <v>19615</v>
      </c>
      <c r="C4116" s="9" t="s">
        <v>11384</v>
      </c>
      <c r="D4116" s="5" t="s">
        <v>11385</v>
      </c>
      <c r="E4116" s="5">
        <v>244.2</v>
      </c>
      <c r="F4116" s="5">
        <v>12</v>
      </c>
      <c r="G4116" s="5"/>
      <c r="H4116" s="5">
        <f t="shared" si="191"/>
        <v>0</v>
      </c>
      <c r="AA4116" s="8">
        <v>19615</v>
      </c>
    </row>
    <row r="4117" spans="1:27" ht="15.75" outlineLevel="2" thickBot="1" x14ac:dyDescent="0.3">
      <c r="A4117" s="5" t="s">
        <v>11386</v>
      </c>
      <c r="B4117" s="5">
        <v>19616</v>
      </c>
      <c r="C4117" s="9" t="s">
        <v>11387</v>
      </c>
      <c r="D4117" s="5" t="s">
        <v>11388</v>
      </c>
      <c r="E4117" s="5">
        <v>244.2</v>
      </c>
      <c r="F4117" s="5">
        <v>12</v>
      </c>
      <c r="G4117" s="5"/>
      <c r="H4117" s="5">
        <f t="shared" si="191"/>
        <v>0</v>
      </c>
      <c r="AA4117" s="8">
        <v>19616</v>
      </c>
    </row>
    <row r="4118" spans="1:27" ht="15.75" outlineLevel="2" thickBot="1" x14ac:dyDescent="0.3">
      <c r="A4118" s="5" t="s">
        <v>11389</v>
      </c>
      <c r="B4118" s="5">
        <v>19617</v>
      </c>
      <c r="C4118" s="9" t="s">
        <v>11390</v>
      </c>
      <c r="D4118" s="5" t="s">
        <v>11391</v>
      </c>
      <c r="E4118" s="5">
        <v>244.2</v>
      </c>
      <c r="F4118" s="5">
        <v>12</v>
      </c>
      <c r="G4118" s="5"/>
      <c r="H4118" s="5">
        <f t="shared" si="191"/>
        <v>0</v>
      </c>
      <c r="AA4118" s="8">
        <v>19617</v>
      </c>
    </row>
    <row r="4119" spans="1:27" ht="15.75" outlineLevel="2" thickBot="1" x14ac:dyDescent="0.3">
      <c r="A4119" s="5" t="s">
        <v>11392</v>
      </c>
      <c r="B4119" s="5">
        <v>19618</v>
      </c>
      <c r="C4119" s="9" t="s">
        <v>11393</v>
      </c>
      <c r="D4119" s="5" t="s">
        <v>11394</v>
      </c>
      <c r="E4119" s="5">
        <v>244.2</v>
      </c>
      <c r="F4119" s="5">
        <v>12</v>
      </c>
      <c r="G4119" s="5"/>
      <c r="H4119" s="5">
        <f t="shared" si="191"/>
        <v>0</v>
      </c>
      <c r="AA4119" s="8">
        <v>19618</v>
      </c>
    </row>
    <row r="4120" spans="1:27" ht="15.75" outlineLevel="1" thickBot="1" x14ac:dyDescent="0.3">
      <c r="A4120" s="14" t="s">
        <v>11395</v>
      </c>
      <c r="B4120" s="15"/>
      <c r="C4120" s="15"/>
      <c r="D4120" s="15"/>
      <c r="E4120" s="15"/>
      <c r="F4120" s="15"/>
      <c r="G4120" s="15"/>
      <c r="H4120" s="15"/>
    </row>
    <row r="4121" spans="1:27" ht="15.75" outlineLevel="2" thickBot="1" x14ac:dyDescent="0.3">
      <c r="A4121" s="5" t="s">
        <v>11396</v>
      </c>
      <c r="B4121" s="5">
        <v>19001</v>
      </c>
      <c r="C4121" s="9" t="s">
        <v>11397</v>
      </c>
      <c r="D4121" s="5" t="s">
        <v>11398</v>
      </c>
      <c r="E4121" s="5">
        <v>177.05</v>
      </c>
      <c r="F4121" s="5">
        <v>10</v>
      </c>
      <c r="G4121" s="5"/>
      <c r="H4121" s="5">
        <f t="shared" ref="H4121:H4149" si="192">(E4121*G4121)*1</f>
        <v>0</v>
      </c>
      <c r="AA4121" s="8">
        <v>19001</v>
      </c>
    </row>
    <row r="4122" spans="1:27" ht="15.75" outlineLevel="2" thickBot="1" x14ac:dyDescent="0.3">
      <c r="A4122" s="5" t="s">
        <v>11399</v>
      </c>
      <c r="B4122" s="5">
        <v>19002</v>
      </c>
      <c r="C4122" s="9" t="s">
        <v>11400</v>
      </c>
      <c r="D4122" s="5" t="s">
        <v>11401</v>
      </c>
      <c r="E4122" s="5">
        <v>177.05</v>
      </c>
      <c r="F4122" s="5">
        <v>10</v>
      </c>
      <c r="G4122" s="5"/>
      <c r="H4122" s="5">
        <f t="shared" si="192"/>
        <v>0</v>
      </c>
      <c r="AA4122" s="8">
        <v>19002</v>
      </c>
    </row>
    <row r="4123" spans="1:27" ht="15.75" outlineLevel="2" thickBot="1" x14ac:dyDescent="0.3">
      <c r="A4123" s="5" t="s">
        <v>11402</v>
      </c>
      <c r="B4123" s="5">
        <v>19003</v>
      </c>
      <c r="C4123" s="9" t="s">
        <v>11403</v>
      </c>
      <c r="D4123" s="5" t="s">
        <v>11404</v>
      </c>
      <c r="E4123" s="5">
        <v>177.05</v>
      </c>
      <c r="F4123" s="5">
        <v>10</v>
      </c>
      <c r="G4123" s="5"/>
      <c r="H4123" s="5">
        <f t="shared" si="192"/>
        <v>0</v>
      </c>
      <c r="AA4123" s="8">
        <v>19003</v>
      </c>
    </row>
    <row r="4124" spans="1:27" ht="15.75" outlineLevel="2" thickBot="1" x14ac:dyDescent="0.3">
      <c r="A4124" s="5" t="s">
        <v>11405</v>
      </c>
      <c r="B4124" s="5">
        <v>19004</v>
      </c>
      <c r="C4124" s="9" t="s">
        <v>11406</v>
      </c>
      <c r="D4124" s="5" t="s">
        <v>11407</v>
      </c>
      <c r="E4124" s="5">
        <v>177.05</v>
      </c>
      <c r="F4124" s="5">
        <v>10</v>
      </c>
      <c r="G4124" s="5"/>
      <c r="H4124" s="5">
        <f t="shared" si="192"/>
        <v>0</v>
      </c>
      <c r="AA4124" s="8">
        <v>19004</v>
      </c>
    </row>
    <row r="4125" spans="1:27" ht="15.75" outlineLevel="2" thickBot="1" x14ac:dyDescent="0.3">
      <c r="A4125" s="5" t="s">
        <v>11408</v>
      </c>
      <c r="B4125" s="5">
        <v>19005</v>
      </c>
      <c r="C4125" s="9" t="s">
        <v>11409</v>
      </c>
      <c r="D4125" s="5" t="s">
        <v>11410</v>
      </c>
      <c r="E4125" s="5">
        <v>177.05</v>
      </c>
      <c r="F4125" s="5">
        <v>10</v>
      </c>
      <c r="G4125" s="5"/>
      <c r="H4125" s="5">
        <f t="shared" si="192"/>
        <v>0</v>
      </c>
      <c r="AA4125" s="8">
        <v>19005</v>
      </c>
    </row>
    <row r="4126" spans="1:27" ht="15.75" outlineLevel="2" thickBot="1" x14ac:dyDescent="0.3">
      <c r="A4126" s="5" t="s">
        <v>11411</v>
      </c>
      <c r="B4126" s="5">
        <v>18996</v>
      </c>
      <c r="C4126" s="9" t="s">
        <v>11412</v>
      </c>
      <c r="D4126" s="5" t="s">
        <v>11413</v>
      </c>
      <c r="E4126" s="5">
        <v>177.05</v>
      </c>
      <c r="F4126" s="5">
        <v>10</v>
      </c>
      <c r="G4126" s="5"/>
      <c r="H4126" s="5">
        <f t="shared" si="192"/>
        <v>0</v>
      </c>
      <c r="AA4126" s="8">
        <v>18996</v>
      </c>
    </row>
    <row r="4127" spans="1:27" ht="15.75" outlineLevel="2" thickBot="1" x14ac:dyDescent="0.3">
      <c r="A4127" s="5" t="s">
        <v>11414</v>
      </c>
      <c r="B4127" s="5">
        <v>19006</v>
      </c>
      <c r="C4127" s="9" t="s">
        <v>11415</v>
      </c>
      <c r="D4127" s="5" t="s">
        <v>11416</v>
      </c>
      <c r="E4127" s="5">
        <v>177.05</v>
      </c>
      <c r="F4127" s="5">
        <v>10</v>
      </c>
      <c r="G4127" s="5"/>
      <c r="H4127" s="5">
        <f t="shared" si="192"/>
        <v>0</v>
      </c>
      <c r="AA4127" s="8">
        <v>19006</v>
      </c>
    </row>
    <row r="4128" spans="1:27" ht="15.75" outlineLevel="2" thickBot="1" x14ac:dyDescent="0.3">
      <c r="A4128" s="5" t="s">
        <v>11417</v>
      </c>
      <c r="B4128" s="5">
        <v>18997</v>
      </c>
      <c r="C4128" s="9" t="s">
        <v>11418</v>
      </c>
      <c r="D4128" s="5" t="s">
        <v>11419</v>
      </c>
      <c r="E4128" s="5">
        <v>177.05</v>
      </c>
      <c r="F4128" s="5">
        <v>10</v>
      </c>
      <c r="G4128" s="5"/>
      <c r="H4128" s="5">
        <f t="shared" si="192"/>
        <v>0</v>
      </c>
      <c r="AA4128" s="8">
        <v>18997</v>
      </c>
    </row>
    <row r="4129" spans="1:27" ht="15.75" outlineLevel="2" thickBot="1" x14ac:dyDescent="0.3">
      <c r="A4129" s="5" t="s">
        <v>11420</v>
      </c>
      <c r="B4129" s="5">
        <v>19008</v>
      </c>
      <c r="C4129" s="9" t="s">
        <v>11421</v>
      </c>
      <c r="D4129" s="5" t="s">
        <v>11422</v>
      </c>
      <c r="E4129" s="5">
        <v>177.05</v>
      </c>
      <c r="F4129" s="5">
        <v>10</v>
      </c>
      <c r="G4129" s="5"/>
      <c r="H4129" s="5">
        <f t="shared" si="192"/>
        <v>0</v>
      </c>
      <c r="AA4129" s="8">
        <v>19008</v>
      </c>
    </row>
    <row r="4130" spans="1:27" ht="15.75" outlineLevel="2" thickBot="1" x14ac:dyDescent="0.3">
      <c r="A4130" s="5" t="s">
        <v>11423</v>
      </c>
      <c r="B4130" s="5">
        <v>18998</v>
      </c>
      <c r="C4130" s="9" t="s">
        <v>11424</v>
      </c>
      <c r="D4130" s="5" t="s">
        <v>11425</v>
      </c>
      <c r="E4130" s="5">
        <v>177.05</v>
      </c>
      <c r="F4130" s="5">
        <v>10</v>
      </c>
      <c r="G4130" s="5"/>
      <c r="H4130" s="5">
        <f t="shared" si="192"/>
        <v>0</v>
      </c>
      <c r="AA4130" s="8">
        <v>18998</v>
      </c>
    </row>
    <row r="4131" spans="1:27" ht="15.75" outlineLevel="2" thickBot="1" x14ac:dyDescent="0.3">
      <c r="A4131" s="5" t="s">
        <v>11426</v>
      </c>
      <c r="B4131" s="5">
        <v>19009</v>
      </c>
      <c r="C4131" s="9" t="s">
        <v>11427</v>
      </c>
      <c r="D4131" s="5" t="s">
        <v>11428</v>
      </c>
      <c r="E4131" s="5">
        <v>177.05</v>
      </c>
      <c r="F4131" s="5">
        <v>10</v>
      </c>
      <c r="G4131" s="5"/>
      <c r="H4131" s="5">
        <f t="shared" si="192"/>
        <v>0</v>
      </c>
      <c r="AA4131" s="8">
        <v>19009</v>
      </c>
    </row>
    <row r="4132" spans="1:27" ht="15.75" outlineLevel="2" thickBot="1" x14ac:dyDescent="0.3">
      <c r="A4132" s="5" t="s">
        <v>11429</v>
      </c>
      <c r="B4132" s="5">
        <v>19010</v>
      </c>
      <c r="C4132" s="9" t="s">
        <v>11430</v>
      </c>
      <c r="D4132" s="5" t="s">
        <v>11431</v>
      </c>
      <c r="E4132" s="5">
        <v>177.05</v>
      </c>
      <c r="F4132" s="5">
        <v>10</v>
      </c>
      <c r="G4132" s="5"/>
      <c r="H4132" s="5">
        <f t="shared" si="192"/>
        <v>0</v>
      </c>
      <c r="AA4132" s="8">
        <v>19010</v>
      </c>
    </row>
    <row r="4133" spans="1:27" ht="15.75" outlineLevel="2" thickBot="1" x14ac:dyDescent="0.3">
      <c r="A4133" s="5" t="s">
        <v>11432</v>
      </c>
      <c r="B4133" s="5">
        <v>19011</v>
      </c>
      <c r="C4133" s="9" t="s">
        <v>11433</v>
      </c>
      <c r="D4133" s="5" t="s">
        <v>11434</v>
      </c>
      <c r="E4133" s="5">
        <v>177.05</v>
      </c>
      <c r="F4133" s="5">
        <v>10</v>
      </c>
      <c r="G4133" s="5"/>
      <c r="H4133" s="5">
        <f t="shared" si="192"/>
        <v>0</v>
      </c>
      <c r="AA4133" s="8">
        <v>19011</v>
      </c>
    </row>
    <row r="4134" spans="1:27" ht="15.75" outlineLevel="2" thickBot="1" x14ac:dyDescent="0.3">
      <c r="A4134" s="5" t="s">
        <v>11435</v>
      </c>
      <c r="B4134" s="5">
        <v>19012</v>
      </c>
      <c r="C4134" s="9" t="s">
        <v>11436</v>
      </c>
      <c r="D4134" s="5" t="s">
        <v>11437</v>
      </c>
      <c r="E4134" s="5">
        <v>177.05</v>
      </c>
      <c r="F4134" s="5">
        <v>10</v>
      </c>
      <c r="G4134" s="5"/>
      <c r="H4134" s="5">
        <f t="shared" si="192"/>
        <v>0</v>
      </c>
      <c r="AA4134" s="8">
        <v>19012</v>
      </c>
    </row>
    <row r="4135" spans="1:27" ht="15.75" outlineLevel="2" thickBot="1" x14ac:dyDescent="0.3">
      <c r="A4135" s="5" t="s">
        <v>11438</v>
      </c>
      <c r="B4135" s="5">
        <v>19013</v>
      </c>
      <c r="C4135" s="9" t="s">
        <v>11439</v>
      </c>
      <c r="D4135" s="5" t="s">
        <v>11440</v>
      </c>
      <c r="E4135" s="5">
        <v>177.05</v>
      </c>
      <c r="F4135" s="5">
        <v>10</v>
      </c>
      <c r="G4135" s="5"/>
      <c r="H4135" s="5">
        <f t="shared" si="192"/>
        <v>0</v>
      </c>
      <c r="AA4135" s="8">
        <v>19013</v>
      </c>
    </row>
    <row r="4136" spans="1:27" ht="15.75" outlineLevel="2" thickBot="1" x14ac:dyDescent="0.3">
      <c r="A4136" s="5" t="s">
        <v>11441</v>
      </c>
      <c r="B4136" s="5">
        <v>19014</v>
      </c>
      <c r="C4136" s="9" t="s">
        <v>11442</v>
      </c>
      <c r="D4136" s="5" t="s">
        <v>11443</v>
      </c>
      <c r="E4136" s="5">
        <v>177.05</v>
      </c>
      <c r="F4136" s="5">
        <v>10</v>
      </c>
      <c r="G4136" s="5"/>
      <c r="H4136" s="5">
        <f t="shared" si="192"/>
        <v>0</v>
      </c>
      <c r="AA4136" s="8">
        <v>19014</v>
      </c>
    </row>
    <row r="4137" spans="1:27" ht="15.75" outlineLevel="2" thickBot="1" x14ac:dyDescent="0.3">
      <c r="A4137" s="5" t="s">
        <v>11444</v>
      </c>
      <c r="B4137" s="5">
        <v>19023</v>
      </c>
      <c r="C4137" s="9" t="s">
        <v>11445</v>
      </c>
      <c r="D4137" s="5" t="s">
        <v>11446</v>
      </c>
      <c r="E4137" s="5">
        <v>177.05</v>
      </c>
      <c r="F4137" s="5">
        <v>10</v>
      </c>
      <c r="G4137" s="5"/>
      <c r="H4137" s="5">
        <f t="shared" si="192"/>
        <v>0</v>
      </c>
      <c r="AA4137" s="8">
        <v>19023</v>
      </c>
    </row>
    <row r="4138" spans="1:27" ht="15.75" outlineLevel="2" thickBot="1" x14ac:dyDescent="0.3">
      <c r="A4138" s="5" t="s">
        <v>11447</v>
      </c>
      <c r="B4138" s="5">
        <v>19015</v>
      </c>
      <c r="C4138" s="9" t="s">
        <v>11448</v>
      </c>
      <c r="D4138" s="5" t="s">
        <v>11449</v>
      </c>
      <c r="E4138" s="5">
        <v>177.05</v>
      </c>
      <c r="F4138" s="5">
        <v>10</v>
      </c>
      <c r="G4138" s="5"/>
      <c r="H4138" s="5">
        <f t="shared" si="192"/>
        <v>0</v>
      </c>
      <c r="AA4138" s="8">
        <v>19015</v>
      </c>
    </row>
    <row r="4139" spans="1:27" ht="15.75" outlineLevel="2" thickBot="1" x14ac:dyDescent="0.3">
      <c r="A4139" s="5" t="s">
        <v>11450</v>
      </c>
      <c r="B4139" s="5">
        <v>20412</v>
      </c>
      <c r="C4139" s="9" t="s">
        <v>11451</v>
      </c>
      <c r="D4139" s="5" t="s">
        <v>11452</v>
      </c>
      <c r="E4139" s="5">
        <v>177.05</v>
      </c>
      <c r="F4139" s="5">
        <v>10</v>
      </c>
      <c r="G4139" s="5"/>
      <c r="H4139" s="5">
        <f t="shared" si="192"/>
        <v>0</v>
      </c>
      <c r="AA4139" s="8">
        <v>20412</v>
      </c>
    </row>
    <row r="4140" spans="1:27" ht="15.75" outlineLevel="2" thickBot="1" x14ac:dyDescent="0.3">
      <c r="A4140" s="5" t="s">
        <v>11453</v>
      </c>
      <c r="B4140" s="5">
        <v>19016</v>
      </c>
      <c r="C4140" s="9" t="s">
        <v>11454</v>
      </c>
      <c r="D4140" s="5" t="s">
        <v>11455</v>
      </c>
      <c r="E4140" s="5">
        <v>177.05</v>
      </c>
      <c r="F4140" s="5">
        <v>10</v>
      </c>
      <c r="G4140" s="5"/>
      <c r="H4140" s="5">
        <f t="shared" si="192"/>
        <v>0</v>
      </c>
      <c r="AA4140" s="8">
        <v>19016</v>
      </c>
    </row>
    <row r="4141" spans="1:27" ht="15.75" outlineLevel="2" thickBot="1" x14ac:dyDescent="0.3">
      <c r="A4141" s="5" t="s">
        <v>11456</v>
      </c>
      <c r="B4141" s="5">
        <v>18999</v>
      </c>
      <c r="C4141" s="9" t="s">
        <v>11457</v>
      </c>
      <c r="D4141" s="5" t="s">
        <v>11458</v>
      </c>
      <c r="E4141" s="5">
        <v>177.05</v>
      </c>
      <c r="F4141" s="5">
        <v>10</v>
      </c>
      <c r="G4141" s="5"/>
      <c r="H4141" s="5">
        <f t="shared" si="192"/>
        <v>0</v>
      </c>
      <c r="AA4141" s="8">
        <v>18999</v>
      </c>
    </row>
    <row r="4142" spans="1:27" ht="15.75" outlineLevel="2" thickBot="1" x14ac:dyDescent="0.3">
      <c r="A4142" s="5" t="s">
        <v>11459</v>
      </c>
      <c r="B4142" s="5">
        <v>19020</v>
      </c>
      <c r="C4142" s="9" t="s">
        <v>11460</v>
      </c>
      <c r="D4142" s="5" t="s">
        <v>11461</v>
      </c>
      <c r="E4142" s="5">
        <v>177.05</v>
      </c>
      <c r="F4142" s="5">
        <v>10</v>
      </c>
      <c r="G4142" s="5"/>
      <c r="H4142" s="5">
        <f t="shared" si="192"/>
        <v>0</v>
      </c>
      <c r="AA4142" s="8">
        <v>19020</v>
      </c>
    </row>
    <row r="4143" spans="1:27" ht="15.75" outlineLevel="2" thickBot="1" x14ac:dyDescent="0.3">
      <c r="A4143" s="5" t="s">
        <v>11462</v>
      </c>
      <c r="B4143" s="5">
        <v>19017</v>
      </c>
      <c r="C4143" s="9" t="s">
        <v>11463</v>
      </c>
      <c r="D4143" s="5" t="s">
        <v>11464</v>
      </c>
      <c r="E4143" s="5">
        <v>177.05</v>
      </c>
      <c r="F4143" s="5">
        <v>10</v>
      </c>
      <c r="G4143" s="5"/>
      <c r="H4143" s="5">
        <f t="shared" si="192"/>
        <v>0</v>
      </c>
      <c r="AA4143" s="8">
        <v>19017</v>
      </c>
    </row>
    <row r="4144" spans="1:27" ht="15.75" outlineLevel="2" thickBot="1" x14ac:dyDescent="0.3">
      <c r="A4144" s="5" t="s">
        <v>11465</v>
      </c>
      <c r="B4144" s="5">
        <v>19000</v>
      </c>
      <c r="C4144" s="9" t="s">
        <v>11466</v>
      </c>
      <c r="D4144" s="5" t="s">
        <v>11467</v>
      </c>
      <c r="E4144" s="5">
        <v>177.05</v>
      </c>
      <c r="F4144" s="5">
        <v>10</v>
      </c>
      <c r="G4144" s="5"/>
      <c r="H4144" s="5">
        <f t="shared" si="192"/>
        <v>0</v>
      </c>
      <c r="AA4144" s="8">
        <v>19000</v>
      </c>
    </row>
    <row r="4145" spans="1:27" ht="15.75" outlineLevel="2" thickBot="1" x14ac:dyDescent="0.3">
      <c r="A4145" s="5" t="s">
        <v>11468</v>
      </c>
      <c r="B4145" s="5">
        <v>18993</v>
      </c>
      <c r="C4145" s="9" t="s">
        <v>11469</v>
      </c>
      <c r="D4145" s="5" t="s">
        <v>11470</v>
      </c>
      <c r="E4145" s="5">
        <v>177.05</v>
      </c>
      <c r="F4145" s="5">
        <v>10</v>
      </c>
      <c r="G4145" s="5"/>
      <c r="H4145" s="5">
        <f t="shared" si="192"/>
        <v>0</v>
      </c>
      <c r="AA4145" s="8">
        <v>18993</v>
      </c>
    </row>
    <row r="4146" spans="1:27" ht="15.75" outlineLevel="2" thickBot="1" x14ac:dyDescent="0.3">
      <c r="A4146" s="5" t="s">
        <v>11471</v>
      </c>
      <c r="B4146" s="5">
        <v>19018</v>
      </c>
      <c r="C4146" s="9" t="s">
        <v>11472</v>
      </c>
      <c r="D4146" s="5" t="s">
        <v>11473</v>
      </c>
      <c r="E4146" s="5">
        <v>177.05</v>
      </c>
      <c r="F4146" s="5">
        <v>10</v>
      </c>
      <c r="G4146" s="5"/>
      <c r="H4146" s="5">
        <f t="shared" si="192"/>
        <v>0</v>
      </c>
      <c r="AA4146" s="8">
        <v>19018</v>
      </c>
    </row>
    <row r="4147" spans="1:27" ht="15.75" outlineLevel="2" thickBot="1" x14ac:dyDescent="0.3">
      <c r="A4147" s="5" t="s">
        <v>11474</v>
      </c>
      <c r="B4147" s="5">
        <v>19019</v>
      </c>
      <c r="C4147" s="9" t="s">
        <v>11475</v>
      </c>
      <c r="D4147" s="5" t="s">
        <v>11476</v>
      </c>
      <c r="E4147" s="5">
        <v>177.05</v>
      </c>
      <c r="F4147" s="5">
        <v>10</v>
      </c>
      <c r="G4147" s="5"/>
      <c r="H4147" s="5">
        <f t="shared" si="192"/>
        <v>0</v>
      </c>
      <c r="AA4147" s="8">
        <v>19019</v>
      </c>
    </row>
    <row r="4148" spans="1:27" ht="15.75" outlineLevel="2" thickBot="1" x14ac:dyDescent="0.3">
      <c r="A4148" s="5" t="s">
        <v>11477</v>
      </c>
      <c r="B4148" s="5">
        <v>18994</v>
      </c>
      <c r="C4148" s="9" t="s">
        <v>11478</v>
      </c>
      <c r="D4148" s="5" t="s">
        <v>11479</v>
      </c>
      <c r="E4148" s="5">
        <v>177.05</v>
      </c>
      <c r="F4148" s="5">
        <v>10</v>
      </c>
      <c r="G4148" s="5"/>
      <c r="H4148" s="5">
        <f t="shared" si="192"/>
        <v>0</v>
      </c>
      <c r="AA4148" s="8">
        <v>18994</v>
      </c>
    </row>
    <row r="4149" spans="1:27" ht="15.75" outlineLevel="2" thickBot="1" x14ac:dyDescent="0.3">
      <c r="A4149" s="5" t="s">
        <v>11480</v>
      </c>
      <c r="B4149" s="5">
        <v>18995</v>
      </c>
      <c r="C4149" s="9" t="s">
        <v>11481</v>
      </c>
      <c r="D4149" s="5" t="s">
        <v>11482</v>
      </c>
      <c r="E4149" s="5">
        <v>177.05</v>
      </c>
      <c r="F4149" s="5">
        <v>10</v>
      </c>
      <c r="G4149" s="5"/>
      <c r="H4149" s="5">
        <f t="shared" si="192"/>
        <v>0</v>
      </c>
      <c r="AA4149" s="8">
        <v>18995</v>
      </c>
    </row>
    <row r="4150" spans="1:27" ht="15.75" outlineLevel="1" thickBot="1" x14ac:dyDescent="0.3">
      <c r="A4150" s="14" t="s">
        <v>11483</v>
      </c>
      <c r="B4150" s="15"/>
      <c r="C4150" s="15"/>
      <c r="D4150" s="15"/>
      <c r="E4150" s="15"/>
      <c r="F4150" s="15"/>
      <c r="G4150" s="15"/>
      <c r="H4150" s="15"/>
    </row>
    <row r="4151" spans="1:27" ht="15.75" outlineLevel="2" thickBot="1" x14ac:dyDescent="0.3">
      <c r="A4151" s="5" t="s">
        <v>11484</v>
      </c>
      <c r="B4151" s="5">
        <v>20724</v>
      </c>
      <c r="C4151" s="9" t="s">
        <v>11485</v>
      </c>
      <c r="D4151" s="5" t="s">
        <v>11486</v>
      </c>
      <c r="E4151" s="5">
        <v>128.21</v>
      </c>
      <c r="F4151" s="5">
        <v>10</v>
      </c>
      <c r="G4151" s="5"/>
      <c r="H4151" s="5">
        <f t="shared" ref="H4151:H4183" si="193">(E4151*G4151)*1</f>
        <v>0</v>
      </c>
      <c r="AA4151" s="8">
        <v>20724</v>
      </c>
    </row>
    <row r="4152" spans="1:27" ht="15.75" outlineLevel="2" thickBot="1" x14ac:dyDescent="0.3">
      <c r="A4152" s="5" t="s">
        <v>11487</v>
      </c>
      <c r="B4152" s="5">
        <v>20752</v>
      </c>
      <c r="C4152" s="9" t="s">
        <v>11488</v>
      </c>
      <c r="D4152" s="5" t="s">
        <v>11489</v>
      </c>
      <c r="E4152" s="5">
        <v>128.21</v>
      </c>
      <c r="F4152" s="5">
        <v>10</v>
      </c>
      <c r="G4152" s="5"/>
      <c r="H4152" s="5">
        <f t="shared" si="193"/>
        <v>0</v>
      </c>
      <c r="AA4152" s="8">
        <v>20752</v>
      </c>
    </row>
    <row r="4153" spans="1:27" ht="15.75" outlineLevel="2" thickBot="1" x14ac:dyDescent="0.3">
      <c r="A4153" s="5" t="s">
        <v>11490</v>
      </c>
      <c r="B4153" s="5">
        <v>20753</v>
      </c>
      <c r="C4153" s="9" t="s">
        <v>11491</v>
      </c>
      <c r="D4153" s="5" t="s">
        <v>11492</v>
      </c>
      <c r="E4153" s="5">
        <v>128.21</v>
      </c>
      <c r="F4153" s="5">
        <v>10</v>
      </c>
      <c r="G4153" s="5"/>
      <c r="H4153" s="5">
        <f t="shared" si="193"/>
        <v>0</v>
      </c>
      <c r="AA4153" s="8">
        <v>20753</v>
      </c>
    </row>
    <row r="4154" spans="1:27" ht="15.75" outlineLevel="2" thickBot="1" x14ac:dyDescent="0.3">
      <c r="A4154" s="5" t="s">
        <v>11493</v>
      </c>
      <c r="B4154" s="5">
        <v>20754</v>
      </c>
      <c r="C4154" s="9" t="s">
        <v>11494</v>
      </c>
      <c r="D4154" s="5" t="s">
        <v>11495</v>
      </c>
      <c r="E4154" s="5">
        <v>128.21</v>
      </c>
      <c r="F4154" s="5">
        <v>10</v>
      </c>
      <c r="G4154" s="5"/>
      <c r="H4154" s="5">
        <f t="shared" si="193"/>
        <v>0</v>
      </c>
      <c r="AA4154" s="8">
        <v>20754</v>
      </c>
    </row>
    <row r="4155" spans="1:27" ht="15.75" outlineLevel="2" thickBot="1" x14ac:dyDescent="0.3">
      <c r="A4155" s="5" t="s">
        <v>11496</v>
      </c>
      <c r="B4155" s="5">
        <v>20756</v>
      </c>
      <c r="C4155" s="9" t="s">
        <v>11497</v>
      </c>
      <c r="D4155" s="5" t="s">
        <v>11498</v>
      </c>
      <c r="E4155" s="5">
        <v>128.21</v>
      </c>
      <c r="F4155" s="5">
        <v>10</v>
      </c>
      <c r="G4155" s="5"/>
      <c r="H4155" s="5">
        <f t="shared" si="193"/>
        <v>0</v>
      </c>
      <c r="AA4155" s="8">
        <v>20756</v>
      </c>
    </row>
    <row r="4156" spans="1:27" ht="15.75" outlineLevel="2" thickBot="1" x14ac:dyDescent="0.3">
      <c r="A4156" s="5" t="s">
        <v>11499</v>
      </c>
      <c r="B4156" s="5">
        <v>20757</v>
      </c>
      <c r="C4156" s="9" t="s">
        <v>11500</v>
      </c>
      <c r="D4156" s="5" t="s">
        <v>11501</v>
      </c>
      <c r="E4156" s="5">
        <v>128.21</v>
      </c>
      <c r="F4156" s="5">
        <v>10</v>
      </c>
      <c r="G4156" s="5"/>
      <c r="H4156" s="5">
        <f t="shared" si="193"/>
        <v>0</v>
      </c>
      <c r="AA4156" s="8">
        <v>20757</v>
      </c>
    </row>
    <row r="4157" spans="1:27" ht="15.75" outlineLevel="2" thickBot="1" x14ac:dyDescent="0.3">
      <c r="A4157" s="5" t="s">
        <v>11502</v>
      </c>
      <c r="B4157" s="5">
        <v>20755</v>
      </c>
      <c r="C4157" s="9" t="s">
        <v>11503</v>
      </c>
      <c r="D4157" s="5" t="s">
        <v>11504</v>
      </c>
      <c r="E4157" s="5">
        <v>128.21</v>
      </c>
      <c r="F4157" s="5">
        <v>10</v>
      </c>
      <c r="G4157" s="5"/>
      <c r="H4157" s="5">
        <f t="shared" si="193"/>
        <v>0</v>
      </c>
      <c r="AA4157" s="8">
        <v>20755</v>
      </c>
    </row>
    <row r="4158" spans="1:27" ht="15.75" outlineLevel="2" thickBot="1" x14ac:dyDescent="0.3">
      <c r="A4158" s="5" t="s">
        <v>11505</v>
      </c>
      <c r="B4158" s="5">
        <v>20725</v>
      </c>
      <c r="C4158" s="9" t="s">
        <v>11506</v>
      </c>
      <c r="D4158" s="5" t="s">
        <v>11507</v>
      </c>
      <c r="E4158" s="5">
        <v>128.21</v>
      </c>
      <c r="F4158" s="5">
        <v>10</v>
      </c>
      <c r="G4158" s="5"/>
      <c r="H4158" s="5">
        <f t="shared" si="193"/>
        <v>0</v>
      </c>
      <c r="AA4158" s="8">
        <v>20725</v>
      </c>
    </row>
    <row r="4159" spans="1:27" ht="15.75" outlineLevel="2" thickBot="1" x14ac:dyDescent="0.3">
      <c r="A4159" s="5" t="s">
        <v>11508</v>
      </c>
      <c r="B4159" s="5">
        <v>20729</v>
      </c>
      <c r="C4159" s="9" t="s">
        <v>11509</v>
      </c>
      <c r="D4159" s="5" t="s">
        <v>11510</v>
      </c>
      <c r="E4159" s="5">
        <v>128.21</v>
      </c>
      <c r="F4159" s="5">
        <v>10</v>
      </c>
      <c r="G4159" s="5"/>
      <c r="H4159" s="5">
        <f t="shared" si="193"/>
        <v>0</v>
      </c>
      <c r="AA4159" s="8">
        <v>20729</v>
      </c>
    </row>
    <row r="4160" spans="1:27" ht="15.75" outlineLevel="2" thickBot="1" x14ac:dyDescent="0.3">
      <c r="A4160" s="5" t="s">
        <v>11511</v>
      </c>
      <c r="B4160" s="5">
        <v>20735</v>
      </c>
      <c r="C4160" s="9" t="s">
        <v>11512</v>
      </c>
      <c r="D4160" s="5" t="s">
        <v>11513</v>
      </c>
      <c r="E4160" s="5">
        <v>128.21</v>
      </c>
      <c r="F4160" s="5">
        <v>10</v>
      </c>
      <c r="G4160" s="5"/>
      <c r="H4160" s="5">
        <f t="shared" si="193"/>
        <v>0</v>
      </c>
      <c r="AA4160" s="8">
        <v>20735</v>
      </c>
    </row>
    <row r="4161" spans="1:27" ht="15.75" outlineLevel="2" thickBot="1" x14ac:dyDescent="0.3">
      <c r="A4161" s="5" t="s">
        <v>11514</v>
      </c>
      <c r="B4161" s="5">
        <v>20726</v>
      </c>
      <c r="C4161" s="9" t="s">
        <v>11515</v>
      </c>
      <c r="D4161" s="5" t="s">
        <v>11516</v>
      </c>
      <c r="E4161" s="5">
        <v>128.21</v>
      </c>
      <c r="F4161" s="5">
        <v>10</v>
      </c>
      <c r="G4161" s="5"/>
      <c r="H4161" s="5">
        <f t="shared" si="193"/>
        <v>0</v>
      </c>
      <c r="AA4161" s="8">
        <v>20726</v>
      </c>
    </row>
    <row r="4162" spans="1:27" ht="15.75" outlineLevel="2" thickBot="1" x14ac:dyDescent="0.3">
      <c r="A4162" s="5" t="s">
        <v>11517</v>
      </c>
      <c r="B4162" s="5">
        <v>20727</v>
      </c>
      <c r="C4162" s="9" t="s">
        <v>11518</v>
      </c>
      <c r="D4162" s="5" t="s">
        <v>11519</v>
      </c>
      <c r="E4162" s="5">
        <v>128.21</v>
      </c>
      <c r="F4162" s="5">
        <v>10</v>
      </c>
      <c r="G4162" s="5"/>
      <c r="H4162" s="5">
        <f t="shared" si="193"/>
        <v>0</v>
      </c>
      <c r="AA4162" s="8">
        <v>20727</v>
      </c>
    </row>
    <row r="4163" spans="1:27" ht="15.75" outlineLevel="2" thickBot="1" x14ac:dyDescent="0.3">
      <c r="A4163" s="5" t="s">
        <v>11520</v>
      </c>
      <c r="B4163" s="5">
        <v>20730</v>
      </c>
      <c r="C4163" s="9" t="s">
        <v>11521</v>
      </c>
      <c r="D4163" s="5" t="s">
        <v>11522</v>
      </c>
      <c r="E4163" s="5">
        <v>128.21</v>
      </c>
      <c r="F4163" s="5">
        <v>10</v>
      </c>
      <c r="G4163" s="5"/>
      <c r="H4163" s="5">
        <f t="shared" si="193"/>
        <v>0</v>
      </c>
      <c r="AA4163" s="8">
        <v>20730</v>
      </c>
    </row>
    <row r="4164" spans="1:27" ht="15.75" outlineLevel="2" thickBot="1" x14ac:dyDescent="0.3">
      <c r="A4164" s="5" t="s">
        <v>11523</v>
      </c>
      <c r="B4164" s="5">
        <v>20733</v>
      </c>
      <c r="C4164" s="9" t="s">
        <v>11524</v>
      </c>
      <c r="D4164" s="5" t="s">
        <v>11525</v>
      </c>
      <c r="E4164" s="5">
        <v>128.21</v>
      </c>
      <c r="F4164" s="5">
        <v>10</v>
      </c>
      <c r="G4164" s="5"/>
      <c r="H4164" s="5">
        <f t="shared" si="193"/>
        <v>0</v>
      </c>
      <c r="AA4164" s="8">
        <v>20733</v>
      </c>
    </row>
    <row r="4165" spans="1:27" ht="15.75" outlineLevel="2" thickBot="1" x14ac:dyDescent="0.3">
      <c r="A4165" s="5" t="s">
        <v>11526</v>
      </c>
      <c r="B4165" s="5">
        <v>20734</v>
      </c>
      <c r="C4165" s="9" t="s">
        <v>11527</v>
      </c>
      <c r="D4165" s="5" t="s">
        <v>11528</v>
      </c>
      <c r="E4165" s="5">
        <v>128.21</v>
      </c>
      <c r="F4165" s="5">
        <v>10</v>
      </c>
      <c r="G4165" s="5"/>
      <c r="H4165" s="5">
        <f t="shared" si="193"/>
        <v>0</v>
      </c>
      <c r="AA4165" s="8">
        <v>20734</v>
      </c>
    </row>
    <row r="4166" spans="1:27" ht="15.75" outlineLevel="2" thickBot="1" x14ac:dyDescent="0.3">
      <c r="A4166" s="5" t="s">
        <v>11529</v>
      </c>
      <c r="B4166" s="5">
        <v>20736</v>
      </c>
      <c r="C4166" s="9" t="s">
        <v>11530</v>
      </c>
      <c r="D4166" s="5" t="s">
        <v>11531</v>
      </c>
      <c r="E4166" s="5">
        <v>128.21</v>
      </c>
      <c r="F4166" s="5">
        <v>10</v>
      </c>
      <c r="G4166" s="5"/>
      <c r="H4166" s="5">
        <f t="shared" si="193"/>
        <v>0</v>
      </c>
      <c r="AA4166" s="8">
        <v>20736</v>
      </c>
    </row>
    <row r="4167" spans="1:27" ht="15.75" outlineLevel="2" thickBot="1" x14ac:dyDescent="0.3">
      <c r="A4167" s="5" t="s">
        <v>11532</v>
      </c>
      <c r="B4167" s="5">
        <v>20786</v>
      </c>
      <c r="C4167" s="9" t="s">
        <v>11533</v>
      </c>
      <c r="D4167" s="5" t="s">
        <v>11534</v>
      </c>
      <c r="E4167" s="5">
        <v>128.21</v>
      </c>
      <c r="F4167" s="5">
        <v>10</v>
      </c>
      <c r="G4167" s="5"/>
      <c r="H4167" s="5">
        <f t="shared" si="193"/>
        <v>0</v>
      </c>
      <c r="AA4167" s="8">
        <v>20786</v>
      </c>
    </row>
    <row r="4168" spans="1:27" ht="15.75" outlineLevel="2" thickBot="1" x14ac:dyDescent="0.3">
      <c r="A4168" s="5" t="s">
        <v>11535</v>
      </c>
      <c r="B4168" s="5">
        <v>20731</v>
      </c>
      <c r="C4168" s="9" t="s">
        <v>11536</v>
      </c>
      <c r="D4168" s="5" t="s">
        <v>11537</v>
      </c>
      <c r="E4168" s="5">
        <v>128.21</v>
      </c>
      <c r="F4168" s="5">
        <v>10</v>
      </c>
      <c r="G4168" s="5"/>
      <c r="H4168" s="5">
        <f t="shared" si="193"/>
        <v>0</v>
      </c>
      <c r="AA4168" s="8">
        <v>20731</v>
      </c>
    </row>
    <row r="4169" spans="1:27" ht="15.75" outlineLevel="2" thickBot="1" x14ac:dyDescent="0.3">
      <c r="A4169" s="5" t="s">
        <v>11538</v>
      </c>
      <c r="B4169" s="5">
        <v>20732</v>
      </c>
      <c r="C4169" s="9" t="s">
        <v>11539</v>
      </c>
      <c r="D4169" s="5" t="s">
        <v>11540</v>
      </c>
      <c r="E4169" s="5">
        <v>128.21</v>
      </c>
      <c r="F4169" s="5">
        <v>10</v>
      </c>
      <c r="G4169" s="5"/>
      <c r="H4169" s="5">
        <f t="shared" si="193"/>
        <v>0</v>
      </c>
      <c r="AA4169" s="8">
        <v>20732</v>
      </c>
    </row>
    <row r="4170" spans="1:27" ht="15.75" outlineLevel="2" thickBot="1" x14ac:dyDescent="0.3">
      <c r="A4170" s="5" t="s">
        <v>11541</v>
      </c>
      <c r="B4170" s="5">
        <v>20742</v>
      </c>
      <c r="C4170" s="9" t="s">
        <v>11542</v>
      </c>
      <c r="D4170" s="5" t="s">
        <v>11543</v>
      </c>
      <c r="E4170" s="5">
        <v>128.21</v>
      </c>
      <c r="F4170" s="5">
        <v>10</v>
      </c>
      <c r="G4170" s="5"/>
      <c r="H4170" s="5">
        <f t="shared" si="193"/>
        <v>0</v>
      </c>
      <c r="AA4170" s="8">
        <v>20742</v>
      </c>
    </row>
    <row r="4171" spans="1:27" ht="15.75" outlineLevel="2" thickBot="1" x14ac:dyDescent="0.3">
      <c r="A4171" s="5" t="s">
        <v>11544</v>
      </c>
      <c r="B4171" s="5">
        <v>20737</v>
      </c>
      <c r="C4171" s="9" t="s">
        <v>11545</v>
      </c>
      <c r="D4171" s="5" t="s">
        <v>11546</v>
      </c>
      <c r="E4171" s="5">
        <v>128.21</v>
      </c>
      <c r="F4171" s="5">
        <v>10</v>
      </c>
      <c r="G4171" s="5"/>
      <c r="H4171" s="5">
        <f t="shared" si="193"/>
        <v>0</v>
      </c>
      <c r="AA4171" s="8">
        <v>20737</v>
      </c>
    </row>
    <row r="4172" spans="1:27" ht="15.75" outlineLevel="2" thickBot="1" x14ac:dyDescent="0.3">
      <c r="A4172" s="5" t="s">
        <v>11547</v>
      </c>
      <c r="B4172" s="5">
        <v>20738</v>
      </c>
      <c r="C4172" s="9" t="s">
        <v>11548</v>
      </c>
      <c r="D4172" s="5" t="s">
        <v>11549</v>
      </c>
      <c r="E4172" s="5">
        <v>128.21</v>
      </c>
      <c r="F4172" s="5">
        <v>10</v>
      </c>
      <c r="G4172" s="5"/>
      <c r="H4172" s="5">
        <f t="shared" si="193"/>
        <v>0</v>
      </c>
      <c r="AA4172" s="8">
        <v>20738</v>
      </c>
    </row>
    <row r="4173" spans="1:27" ht="15.75" outlineLevel="2" thickBot="1" x14ac:dyDescent="0.3">
      <c r="A4173" s="5" t="s">
        <v>11550</v>
      </c>
      <c r="B4173" s="5">
        <v>20739</v>
      </c>
      <c r="C4173" s="9" t="s">
        <v>11551</v>
      </c>
      <c r="D4173" s="5" t="s">
        <v>11552</v>
      </c>
      <c r="E4173" s="5">
        <v>128.21</v>
      </c>
      <c r="F4173" s="5">
        <v>10</v>
      </c>
      <c r="G4173" s="5"/>
      <c r="H4173" s="5">
        <f t="shared" si="193"/>
        <v>0</v>
      </c>
      <c r="AA4173" s="8">
        <v>20739</v>
      </c>
    </row>
    <row r="4174" spans="1:27" ht="15.75" outlineLevel="2" thickBot="1" x14ac:dyDescent="0.3">
      <c r="A4174" s="5" t="s">
        <v>11553</v>
      </c>
      <c r="B4174" s="5">
        <v>20740</v>
      </c>
      <c r="C4174" s="9" t="s">
        <v>11554</v>
      </c>
      <c r="D4174" s="5" t="s">
        <v>11555</v>
      </c>
      <c r="E4174" s="5">
        <v>128.21</v>
      </c>
      <c r="F4174" s="5">
        <v>10</v>
      </c>
      <c r="G4174" s="5"/>
      <c r="H4174" s="5">
        <f t="shared" si="193"/>
        <v>0</v>
      </c>
      <c r="AA4174" s="8">
        <v>20740</v>
      </c>
    </row>
    <row r="4175" spans="1:27" ht="15.75" outlineLevel="2" thickBot="1" x14ac:dyDescent="0.3">
      <c r="A4175" s="5" t="s">
        <v>11556</v>
      </c>
      <c r="B4175" s="5">
        <v>20741</v>
      </c>
      <c r="C4175" s="9" t="s">
        <v>11557</v>
      </c>
      <c r="D4175" s="5" t="s">
        <v>11558</v>
      </c>
      <c r="E4175" s="5">
        <v>128.21</v>
      </c>
      <c r="F4175" s="5">
        <v>10</v>
      </c>
      <c r="G4175" s="5"/>
      <c r="H4175" s="5">
        <f t="shared" si="193"/>
        <v>0</v>
      </c>
      <c r="AA4175" s="8">
        <v>20741</v>
      </c>
    </row>
    <row r="4176" spans="1:27" ht="15.75" outlineLevel="2" thickBot="1" x14ac:dyDescent="0.3">
      <c r="A4176" s="5" t="s">
        <v>11559</v>
      </c>
      <c r="B4176" s="5">
        <v>20749</v>
      </c>
      <c r="C4176" s="9" t="s">
        <v>11560</v>
      </c>
      <c r="D4176" s="5" t="s">
        <v>11561</v>
      </c>
      <c r="E4176" s="5">
        <v>128.21</v>
      </c>
      <c r="F4176" s="5">
        <v>10</v>
      </c>
      <c r="G4176" s="5"/>
      <c r="H4176" s="5">
        <f t="shared" si="193"/>
        <v>0</v>
      </c>
      <c r="AA4176" s="8">
        <v>20749</v>
      </c>
    </row>
    <row r="4177" spans="1:27" ht="15.75" outlineLevel="2" thickBot="1" x14ac:dyDescent="0.3">
      <c r="A4177" s="5" t="s">
        <v>11562</v>
      </c>
      <c r="B4177" s="5">
        <v>20743</v>
      </c>
      <c r="C4177" s="9" t="s">
        <v>11563</v>
      </c>
      <c r="D4177" s="5" t="s">
        <v>11564</v>
      </c>
      <c r="E4177" s="5">
        <v>128.21</v>
      </c>
      <c r="F4177" s="5">
        <v>10</v>
      </c>
      <c r="G4177" s="5"/>
      <c r="H4177" s="5">
        <f t="shared" si="193"/>
        <v>0</v>
      </c>
      <c r="AA4177" s="8">
        <v>20743</v>
      </c>
    </row>
    <row r="4178" spans="1:27" ht="15.75" outlineLevel="2" thickBot="1" x14ac:dyDescent="0.3">
      <c r="A4178" s="5" t="s">
        <v>11565</v>
      </c>
      <c r="B4178" s="5">
        <v>20748</v>
      </c>
      <c r="C4178" s="9" t="s">
        <v>11566</v>
      </c>
      <c r="D4178" s="5" t="s">
        <v>11567</v>
      </c>
      <c r="E4178" s="5">
        <v>128.21</v>
      </c>
      <c r="F4178" s="5">
        <v>10</v>
      </c>
      <c r="G4178" s="5"/>
      <c r="H4178" s="5">
        <f t="shared" si="193"/>
        <v>0</v>
      </c>
      <c r="AA4178" s="8">
        <v>20748</v>
      </c>
    </row>
    <row r="4179" spans="1:27" ht="15.75" outlineLevel="2" thickBot="1" x14ac:dyDescent="0.3">
      <c r="A4179" s="5" t="s">
        <v>11568</v>
      </c>
      <c r="B4179" s="5">
        <v>20746</v>
      </c>
      <c r="C4179" s="9" t="s">
        <v>11569</v>
      </c>
      <c r="D4179" s="5" t="s">
        <v>11570</v>
      </c>
      <c r="E4179" s="5">
        <v>128.21</v>
      </c>
      <c r="F4179" s="5">
        <v>10</v>
      </c>
      <c r="G4179" s="5"/>
      <c r="H4179" s="5">
        <f t="shared" si="193"/>
        <v>0</v>
      </c>
      <c r="AA4179" s="8">
        <v>20746</v>
      </c>
    </row>
    <row r="4180" spans="1:27" ht="15.75" outlineLevel="2" thickBot="1" x14ac:dyDescent="0.3">
      <c r="A4180" s="5" t="s">
        <v>11571</v>
      </c>
      <c r="B4180" s="5">
        <v>20747</v>
      </c>
      <c r="C4180" s="9" t="s">
        <v>11572</v>
      </c>
      <c r="D4180" s="5" t="s">
        <v>11573</v>
      </c>
      <c r="E4180" s="5">
        <v>128.21</v>
      </c>
      <c r="F4180" s="5">
        <v>10</v>
      </c>
      <c r="G4180" s="5"/>
      <c r="H4180" s="5">
        <f t="shared" si="193"/>
        <v>0</v>
      </c>
      <c r="AA4180" s="8">
        <v>20747</v>
      </c>
    </row>
    <row r="4181" spans="1:27" ht="15.75" outlineLevel="2" thickBot="1" x14ac:dyDescent="0.3">
      <c r="A4181" s="5" t="s">
        <v>11574</v>
      </c>
      <c r="B4181" s="5">
        <v>20744</v>
      </c>
      <c r="C4181" s="9" t="s">
        <v>11575</v>
      </c>
      <c r="D4181" s="5" t="s">
        <v>11576</v>
      </c>
      <c r="E4181" s="5">
        <v>128.21</v>
      </c>
      <c r="F4181" s="5">
        <v>10</v>
      </c>
      <c r="G4181" s="5"/>
      <c r="H4181" s="5">
        <f t="shared" si="193"/>
        <v>0</v>
      </c>
      <c r="AA4181" s="8">
        <v>20744</v>
      </c>
    </row>
    <row r="4182" spans="1:27" ht="15.75" outlineLevel="2" thickBot="1" x14ac:dyDescent="0.3">
      <c r="A4182" s="5" t="s">
        <v>11577</v>
      </c>
      <c r="B4182" s="5">
        <v>20745</v>
      </c>
      <c r="C4182" s="9" t="s">
        <v>11578</v>
      </c>
      <c r="D4182" s="5" t="s">
        <v>11579</v>
      </c>
      <c r="E4182" s="5">
        <v>128.21</v>
      </c>
      <c r="F4182" s="5">
        <v>10</v>
      </c>
      <c r="G4182" s="5"/>
      <c r="H4182" s="5">
        <f t="shared" si="193"/>
        <v>0</v>
      </c>
      <c r="AA4182" s="8">
        <v>20745</v>
      </c>
    </row>
    <row r="4183" spans="1:27" ht="15.75" outlineLevel="2" thickBot="1" x14ac:dyDescent="0.3">
      <c r="A4183" s="5" t="s">
        <v>11580</v>
      </c>
      <c r="B4183" s="5">
        <v>20751</v>
      </c>
      <c r="C4183" s="9" t="s">
        <v>11581</v>
      </c>
      <c r="D4183" s="5" t="s">
        <v>11582</v>
      </c>
      <c r="E4183" s="5">
        <v>128.21</v>
      </c>
      <c r="F4183" s="5">
        <v>10</v>
      </c>
      <c r="G4183" s="5"/>
      <c r="H4183" s="5">
        <f t="shared" si="193"/>
        <v>0</v>
      </c>
      <c r="AA4183" s="8">
        <v>20751</v>
      </c>
    </row>
    <row r="4184" spans="1:27" ht="15.75" outlineLevel="1" thickBot="1" x14ac:dyDescent="0.3">
      <c r="A4184" s="14" t="s">
        <v>11583</v>
      </c>
      <c r="B4184" s="15"/>
      <c r="C4184" s="15"/>
      <c r="D4184" s="15"/>
      <c r="E4184" s="15"/>
      <c r="F4184" s="15"/>
      <c r="G4184" s="15"/>
      <c r="H4184" s="15"/>
    </row>
    <row r="4185" spans="1:27" ht="15.75" outlineLevel="2" thickBot="1" x14ac:dyDescent="0.3">
      <c r="A4185" s="5" t="s">
        <v>11584</v>
      </c>
      <c r="B4185" s="5">
        <v>20758</v>
      </c>
      <c r="C4185" s="9" t="s">
        <v>11585</v>
      </c>
      <c r="D4185" s="5" t="s">
        <v>11586</v>
      </c>
      <c r="E4185" s="5">
        <v>164.84</v>
      </c>
      <c r="F4185" s="5">
        <v>10</v>
      </c>
      <c r="G4185" s="5"/>
      <c r="H4185" s="5">
        <f t="shared" ref="H4185:H4207" si="194">(E4185*G4185)*1</f>
        <v>0</v>
      </c>
      <c r="AA4185" s="8">
        <v>20758</v>
      </c>
    </row>
    <row r="4186" spans="1:27" ht="15.75" outlineLevel="2" thickBot="1" x14ac:dyDescent="0.3">
      <c r="A4186" s="5" t="s">
        <v>11587</v>
      </c>
      <c r="B4186" s="5">
        <v>20759</v>
      </c>
      <c r="C4186" s="9" t="s">
        <v>11588</v>
      </c>
      <c r="D4186" s="5" t="s">
        <v>11589</v>
      </c>
      <c r="E4186" s="5">
        <v>164.84</v>
      </c>
      <c r="F4186" s="5">
        <v>10</v>
      </c>
      <c r="G4186" s="5"/>
      <c r="H4186" s="5">
        <f t="shared" si="194"/>
        <v>0</v>
      </c>
      <c r="AA4186" s="8">
        <v>20759</v>
      </c>
    </row>
    <row r="4187" spans="1:27" ht="15.75" outlineLevel="2" thickBot="1" x14ac:dyDescent="0.3">
      <c r="A4187" s="5" t="s">
        <v>11590</v>
      </c>
      <c r="B4187" s="5">
        <v>20760</v>
      </c>
      <c r="C4187" s="9" t="s">
        <v>11591</v>
      </c>
      <c r="D4187" s="5" t="s">
        <v>11592</v>
      </c>
      <c r="E4187" s="5">
        <v>164.84</v>
      </c>
      <c r="F4187" s="5">
        <v>10</v>
      </c>
      <c r="G4187" s="5"/>
      <c r="H4187" s="5">
        <f t="shared" si="194"/>
        <v>0</v>
      </c>
      <c r="AA4187" s="8">
        <v>20760</v>
      </c>
    </row>
    <row r="4188" spans="1:27" ht="15.75" outlineLevel="2" thickBot="1" x14ac:dyDescent="0.3">
      <c r="A4188" s="5" t="s">
        <v>11593</v>
      </c>
      <c r="B4188" s="5">
        <v>20761</v>
      </c>
      <c r="C4188" s="9" t="s">
        <v>11594</v>
      </c>
      <c r="D4188" s="5" t="s">
        <v>11595</v>
      </c>
      <c r="E4188" s="5">
        <v>164.84</v>
      </c>
      <c r="F4188" s="5">
        <v>10</v>
      </c>
      <c r="G4188" s="5"/>
      <c r="H4188" s="5">
        <f t="shared" si="194"/>
        <v>0</v>
      </c>
      <c r="AA4188" s="8">
        <v>20761</v>
      </c>
    </row>
    <row r="4189" spans="1:27" ht="15.75" outlineLevel="2" thickBot="1" x14ac:dyDescent="0.3">
      <c r="A4189" s="5" t="s">
        <v>11596</v>
      </c>
      <c r="B4189" s="5">
        <v>20763</v>
      </c>
      <c r="C4189" s="9" t="s">
        <v>11597</v>
      </c>
      <c r="D4189" s="5" t="s">
        <v>11598</v>
      </c>
      <c r="E4189" s="5">
        <v>164.84</v>
      </c>
      <c r="F4189" s="5">
        <v>10</v>
      </c>
      <c r="G4189" s="5"/>
      <c r="H4189" s="5">
        <f t="shared" si="194"/>
        <v>0</v>
      </c>
      <c r="AA4189" s="8">
        <v>20763</v>
      </c>
    </row>
    <row r="4190" spans="1:27" ht="15.75" outlineLevel="2" thickBot="1" x14ac:dyDescent="0.3">
      <c r="A4190" s="5" t="s">
        <v>11599</v>
      </c>
      <c r="B4190" s="5">
        <v>20764</v>
      </c>
      <c r="C4190" s="9" t="s">
        <v>11600</v>
      </c>
      <c r="D4190" s="5" t="s">
        <v>11601</v>
      </c>
      <c r="E4190" s="5">
        <v>164.84</v>
      </c>
      <c r="F4190" s="5">
        <v>10</v>
      </c>
      <c r="G4190" s="5"/>
      <c r="H4190" s="5">
        <f t="shared" si="194"/>
        <v>0</v>
      </c>
      <c r="AA4190" s="8">
        <v>20764</v>
      </c>
    </row>
    <row r="4191" spans="1:27" ht="15.75" outlineLevel="2" thickBot="1" x14ac:dyDescent="0.3">
      <c r="A4191" s="5" t="s">
        <v>11602</v>
      </c>
      <c r="B4191" s="5">
        <v>20765</v>
      </c>
      <c r="C4191" s="9" t="s">
        <v>11603</v>
      </c>
      <c r="D4191" s="5" t="s">
        <v>11604</v>
      </c>
      <c r="E4191" s="5">
        <v>164.84</v>
      </c>
      <c r="F4191" s="5">
        <v>10</v>
      </c>
      <c r="G4191" s="5"/>
      <c r="H4191" s="5">
        <f t="shared" si="194"/>
        <v>0</v>
      </c>
      <c r="AA4191" s="8">
        <v>20765</v>
      </c>
    </row>
    <row r="4192" spans="1:27" ht="15.75" outlineLevel="2" thickBot="1" x14ac:dyDescent="0.3">
      <c r="A4192" s="5" t="s">
        <v>11605</v>
      </c>
      <c r="B4192" s="5">
        <v>20766</v>
      </c>
      <c r="C4192" s="9" t="s">
        <v>11606</v>
      </c>
      <c r="D4192" s="5" t="s">
        <v>11607</v>
      </c>
      <c r="E4192" s="5">
        <v>164.84</v>
      </c>
      <c r="F4192" s="5">
        <v>10</v>
      </c>
      <c r="G4192" s="5"/>
      <c r="H4192" s="5">
        <f t="shared" si="194"/>
        <v>0</v>
      </c>
      <c r="AA4192" s="8">
        <v>20766</v>
      </c>
    </row>
    <row r="4193" spans="1:27" ht="15.75" outlineLevel="2" thickBot="1" x14ac:dyDescent="0.3">
      <c r="A4193" s="5" t="s">
        <v>11608</v>
      </c>
      <c r="B4193" s="5">
        <v>20767</v>
      </c>
      <c r="C4193" s="9" t="s">
        <v>11609</v>
      </c>
      <c r="D4193" s="5" t="s">
        <v>11610</v>
      </c>
      <c r="E4193" s="5">
        <v>164.84</v>
      </c>
      <c r="F4193" s="5">
        <v>10</v>
      </c>
      <c r="G4193" s="5"/>
      <c r="H4193" s="5">
        <f t="shared" si="194"/>
        <v>0</v>
      </c>
      <c r="AA4193" s="8">
        <v>20767</v>
      </c>
    </row>
    <row r="4194" spans="1:27" ht="15.75" outlineLevel="2" thickBot="1" x14ac:dyDescent="0.3">
      <c r="A4194" s="5" t="s">
        <v>11611</v>
      </c>
      <c r="B4194" s="5">
        <v>20768</v>
      </c>
      <c r="C4194" s="9" t="s">
        <v>11612</v>
      </c>
      <c r="D4194" s="5" t="s">
        <v>11613</v>
      </c>
      <c r="E4194" s="5">
        <v>164.84</v>
      </c>
      <c r="F4194" s="5">
        <v>10</v>
      </c>
      <c r="G4194" s="5"/>
      <c r="H4194" s="5">
        <f t="shared" si="194"/>
        <v>0</v>
      </c>
      <c r="AA4194" s="8">
        <v>20768</v>
      </c>
    </row>
    <row r="4195" spans="1:27" ht="15.75" outlineLevel="2" thickBot="1" x14ac:dyDescent="0.3">
      <c r="A4195" s="5" t="s">
        <v>11614</v>
      </c>
      <c r="B4195" s="5">
        <v>20769</v>
      </c>
      <c r="C4195" s="9" t="s">
        <v>11615</v>
      </c>
      <c r="D4195" s="5" t="s">
        <v>11616</v>
      </c>
      <c r="E4195" s="5">
        <v>164.84</v>
      </c>
      <c r="F4195" s="5">
        <v>10</v>
      </c>
      <c r="G4195" s="5"/>
      <c r="H4195" s="5">
        <f t="shared" si="194"/>
        <v>0</v>
      </c>
      <c r="AA4195" s="8">
        <v>20769</v>
      </c>
    </row>
    <row r="4196" spans="1:27" ht="15.75" outlineLevel="2" thickBot="1" x14ac:dyDescent="0.3">
      <c r="A4196" s="5" t="s">
        <v>11617</v>
      </c>
      <c r="B4196" s="5">
        <v>20770</v>
      </c>
      <c r="C4196" s="9" t="s">
        <v>11618</v>
      </c>
      <c r="D4196" s="5" t="s">
        <v>11619</v>
      </c>
      <c r="E4196" s="5">
        <v>164.84</v>
      </c>
      <c r="F4196" s="5">
        <v>10</v>
      </c>
      <c r="G4196" s="5"/>
      <c r="H4196" s="5">
        <f t="shared" si="194"/>
        <v>0</v>
      </c>
      <c r="AA4196" s="8">
        <v>20770</v>
      </c>
    </row>
    <row r="4197" spans="1:27" ht="15.75" outlineLevel="2" thickBot="1" x14ac:dyDescent="0.3">
      <c r="A4197" s="5" t="s">
        <v>11620</v>
      </c>
      <c r="B4197" s="5">
        <v>20771</v>
      </c>
      <c r="C4197" s="9" t="s">
        <v>11621</v>
      </c>
      <c r="D4197" s="5" t="s">
        <v>11622</v>
      </c>
      <c r="E4197" s="5">
        <v>164.84</v>
      </c>
      <c r="F4197" s="5">
        <v>10</v>
      </c>
      <c r="G4197" s="5"/>
      <c r="H4197" s="5">
        <f t="shared" si="194"/>
        <v>0</v>
      </c>
      <c r="AA4197" s="8">
        <v>20771</v>
      </c>
    </row>
    <row r="4198" spans="1:27" ht="15.75" outlineLevel="2" thickBot="1" x14ac:dyDescent="0.3">
      <c r="A4198" s="5" t="s">
        <v>11623</v>
      </c>
      <c r="B4198" s="5">
        <v>20772</v>
      </c>
      <c r="C4198" s="9" t="s">
        <v>11624</v>
      </c>
      <c r="D4198" s="5" t="s">
        <v>11625</v>
      </c>
      <c r="E4198" s="5">
        <v>164.84</v>
      </c>
      <c r="F4198" s="5">
        <v>10</v>
      </c>
      <c r="G4198" s="5"/>
      <c r="H4198" s="5">
        <f t="shared" si="194"/>
        <v>0</v>
      </c>
      <c r="AA4198" s="8">
        <v>20772</v>
      </c>
    </row>
    <row r="4199" spans="1:27" ht="15.75" outlineLevel="2" thickBot="1" x14ac:dyDescent="0.3">
      <c r="A4199" s="5" t="s">
        <v>11626</v>
      </c>
      <c r="B4199" s="5">
        <v>20773</v>
      </c>
      <c r="C4199" s="9" t="s">
        <v>11627</v>
      </c>
      <c r="D4199" s="5" t="s">
        <v>11628</v>
      </c>
      <c r="E4199" s="5">
        <v>164.84</v>
      </c>
      <c r="F4199" s="5">
        <v>10</v>
      </c>
      <c r="G4199" s="5"/>
      <c r="H4199" s="5">
        <f t="shared" si="194"/>
        <v>0</v>
      </c>
      <c r="AA4199" s="8">
        <v>20773</v>
      </c>
    </row>
    <row r="4200" spans="1:27" ht="15.75" outlineLevel="2" thickBot="1" x14ac:dyDescent="0.3">
      <c r="A4200" s="5" t="s">
        <v>11629</v>
      </c>
      <c r="B4200" s="5">
        <v>20774</v>
      </c>
      <c r="C4200" s="9" t="s">
        <v>11630</v>
      </c>
      <c r="D4200" s="5" t="s">
        <v>11631</v>
      </c>
      <c r="E4200" s="5">
        <v>164.84</v>
      </c>
      <c r="F4200" s="5">
        <v>10</v>
      </c>
      <c r="G4200" s="5"/>
      <c r="H4200" s="5">
        <f t="shared" si="194"/>
        <v>0</v>
      </c>
      <c r="AA4200" s="8">
        <v>20774</v>
      </c>
    </row>
    <row r="4201" spans="1:27" ht="15.75" outlineLevel="2" thickBot="1" x14ac:dyDescent="0.3">
      <c r="A4201" s="5" t="s">
        <v>11632</v>
      </c>
      <c r="B4201" s="5">
        <v>20779</v>
      </c>
      <c r="C4201" s="9" t="s">
        <v>11633</v>
      </c>
      <c r="D4201" s="5" t="s">
        <v>11634</v>
      </c>
      <c r="E4201" s="5">
        <v>164.84</v>
      </c>
      <c r="F4201" s="5">
        <v>10</v>
      </c>
      <c r="G4201" s="5"/>
      <c r="H4201" s="5">
        <f t="shared" si="194"/>
        <v>0</v>
      </c>
      <c r="AA4201" s="8">
        <v>20779</v>
      </c>
    </row>
    <row r="4202" spans="1:27" ht="15.75" outlineLevel="2" thickBot="1" x14ac:dyDescent="0.3">
      <c r="A4202" s="5" t="s">
        <v>11635</v>
      </c>
      <c r="B4202" s="5">
        <v>20781</v>
      </c>
      <c r="C4202" s="9" t="s">
        <v>11636</v>
      </c>
      <c r="D4202" s="5" t="s">
        <v>11637</v>
      </c>
      <c r="E4202" s="5">
        <v>164.84</v>
      </c>
      <c r="F4202" s="5">
        <v>10</v>
      </c>
      <c r="G4202" s="5"/>
      <c r="H4202" s="5">
        <f t="shared" si="194"/>
        <v>0</v>
      </c>
      <c r="AA4202" s="8">
        <v>20781</v>
      </c>
    </row>
    <row r="4203" spans="1:27" ht="15.75" outlineLevel="2" thickBot="1" x14ac:dyDescent="0.3">
      <c r="A4203" s="5" t="s">
        <v>11638</v>
      </c>
      <c r="B4203" s="5">
        <v>20782</v>
      </c>
      <c r="C4203" s="9" t="s">
        <v>11639</v>
      </c>
      <c r="D4203" s="5" t="s">
        <v>11640</v>
      </c>
      <c r="E4203" s="5">
        <v>164.84</v>
      </c>
      <c r="F4203" s="5">
        <v>10</v>
      </c>
      <c r="G4203" s="5"/>
      <c r="H4203" s="5">
        <f t="shared" si="194"/>
        <v>0</v>
      </c>
      <c r="AA4203" s="8">
        <v>20782</v>
      </c>
    </row>
    <row r="4204" spans="1:27" ht="15.75" outlineLevel="2" thickBot="1" x14ac:dyDescent="0.3">
      <c r="A4204" s="5" t="s">
        <v>11641</v>
      </c>
      <c r="B4204" s="5">
        <v>20776</v>
      </c>
      <c r="C4204" s="9" t="s">
        <v>11642</v>
      </c>
      <c r="D4204" s="5" t="s">
        <v>11643</v>
      </c>
      <c r="E4204" s="5">
        <v>164.84</v>
      </c>
      <c r="F4204" s="5">
        <v>10</v>
      </c>
      <c r="G4204" s="5"/>
      <c r="H4204" s="5">
        <f t="shared" si="194"/>
        <v>0</v>
      </c>
      <c r="AA4204" s="8">
        <v>20776</v>
      </c>
    </row>
    <row r="4205" spans="1:27" ht="15.75" outlineLevel="2" thickBot="1" x14ac:dyDescent="0.3">
      <c r="A4205" s="5" t="s">
        <v>11644</v>
      </c>
      <c r="B4205" s="5">
        <v>20783</v>
      </c>
      <c r="C4205" s="9" t="s">
        <v>11645</v>
      </c>
      <c r="D4205" s="5" t="s">
        <v>11646</v>
      </c>
      <c r="E4205" s="5">
        <v>164.84</v>
      </c>
      <c r="F4205" s="5">
        <v>10</v>
      </c>
      <c r="G4205" s="5"/>
      <c r="H4205" s="5">
        <f t="shared" si="194"/>
        <v>0</v>
      </c>
      <c r="AA4205" s="8">
        <v>20783</v>
      </c>
    </row>
    <row r="4206" spans="1:27" ht="15.75" outlineLevel="2" thickBot="1" x14ac:dyDescent="0.3">
      <c r="A4206" s="5" t="s">
        <v>11647</v>
      </c>
      <c r="B4206" s="5">
        <v>20784</v>
      </c>
      <c r="C4206" s="9" t="s">
        <v>11648</v>
      </c>
      <c r="D4206" s="5" t="s">
        <v>11649</v>
      </c>
      <c r="E4206" s="5">
        <v>164.84</v>
      </c>
      <c r="F4206" s="5">
        <v>10</v>
      </c>
      <c r="G4206" s="5"/>
      <c r="H4206" s="5">
        <f t="shared" si="194"/>
        <v>0</v>
      </c>
      <c r="AA4206" s="8">
        <v>20784</v>
      </c>
    </row>
    <row r="4207" spans="1:27" ht="15.75" outlineLevel="2" thickBot="1" x14ac:dyDescent="0.3">
      <c r="A4207" s="5" t="s">
        <v>11650</v>
      </c>
      <c r="B4207" s="5">
        <v>20775</v>
      </c>
      <c r="C4207" s="9" t="s">
        <v>11651</v>
      </c>
      <c r="D4207" s="5" t="s">
        <v>11652</v>
      </c>
      <c r="E4207" s="5">
        <v>164.84</v>
      </c>
      <c r="F4207" s="5">
        <v>10</v>
      </c>
      <c r="G4207" s="5"/>
      <c r="H4207" s="5">
        <f t="shared" si="194"/>
        <v>0</v>
      </c>
      <c r="AA4207" s="8">
        <v>20775</v>
      </c>
    </row>
    <row r="4208" spans="1:27" ht="15.75" outlineLevel="1" thickBot="1" x14ac:dyDescent="0.3">
      <c r="A4208" s="14" t="s">
        <v>11653</v>
      </c>
      <c r="B4208" s="15"/>
      <c r="C4208" s="15"/>
      <c r="D4208" s="15"/>
      <c r="E4208" s="15"/>
      <c r="F4208" s="15"/>
      <c r="G4208" s="15"/>
      <c r="H4208" s="15"/>
    </row>
    <row r="4209" spans="1:27" ht="15.75" outlineLevel="2" thickBot="1" x14ac:dyDescent="0.3">
      <c r="A4209" s="5" t="s">
        <v>11654</v>
      </c>
      <c r="B4209" s="5">
        <v>21097</v>
      </c>
      <c r="C4209" s="9" t="s">
        <v>11655</v>
      </c>
      <c r="D4209" s="5" t="s">
        <v>11656</v>
      </c>
      <c r="E4209" s="5">
        <v>274.73</v>
      </c>
      <c r="F4209" s="5">
        <v>10</v>
      </c>
      <c r="G4209" s="5"/>
      <c r="H4209" s="5">
        <f t="shared" ref="H4209:H4223" si="195">(E4209*G4209)*1</f>
        <v>0</v>
      </c>
      <c r="AA4209" s="8">
        <v>21097</v>
      </c>
    </row>
    <row r="4210" spans="1:27" ht="15.75" outlineLevel="2" thickBot="1" x14ac:dyDescent="0.3">
      <c r="A4210" s="5" t="s">
        <v>11657</v>
      </c>
      <c r="B4210" s="5">
        <v>21098</v>
      </c>
      <c r="C4210" s="9" t="s">
        <v>11658</v>
      </c>
      <c r="D4210" s="5" t="s">
        <v>11659</v>
      </c>
      <c r="E4210" s="5">
        <v>274.73</v>
      </c>
      <c r="F4210" s="5">
        <v>10</v>
      </c>
      <c r="G4210" s="5"/>
      <c r="H4210" s="5">
        <f t="shared" si="195"/>
        <v>0</v>
      </c>
      <c r="AA4210" s="8">
        <v>21098</v>
      </c>
    </row>
    <row r="4211" spans="1:27" ht="15.75" outlineLevel="2" thickBot="1" x14ac:dyDescent="0.3">
      <c r="A4211" s="10" t="s">
        <v>11660</v>
      </c>
      <c r="B4211" s="10">
        <v>21099</v>
      </c>
      <c r="C4211" s="11" t="s">
        <v>11661</v>
      </c>
      <c r="D4211" s="10" t="s">
        <v>11662</v>
      </c>
      <c r="E4211" s="10">
        <v>274.73</v>
      </c>
      <c r="F4211" s="10">
        <v>10</v>
      </c>
      <c r="G4211" s="10"/>
      <c r="H4211" s="10">
        <f t="shared" si="195"/>
        <v>0</v>
      </c>
      <c r="AA4211" s="8">
        <v>21099</v>
      </c>
    </row>
    <row r="4212" spans="1:27" ht="15.75" outlineLevel="2" thickBot="1" x14ac:dyDescent="0.3">
      <c r="A4212" s="5" t="s">
        <v>11663</v>
      </c>
      <c r="B4212" s="5">
        <v>21108</v>
      </c>
      <c r="C4212" s="9" t="s">
        <v>11664</v>
      </c>
      <c r="D4212" s="5" t="s">
        <v>11665</v>
      </c>
      <c r="E4212" s="5">
        <v>274.73</v>
      </c>
      <c r="F4212" s="5">
        <v>10</v>
      </c>
      <c r="G4212" s="5"/>
      <c r="H4212" s="5">
        <f t="shared" si="195"/>
        <v>0</v>
      </c>
      <c r="AA4212" s="8">
        <v>21108</v>
      </c>
    </row>
    <row r="4213" spans="1:27" ht="15.75" outlineLevel="2" thickBot="1" x14ac:dyDescent="0.3">
      <c r="A4213" s="5" t="s">
        <v>11666</v>
      </c>
      <c r="B4213" s="5">
        <v>21109</v>
      </c>
      <c r="C4213" s="9" t="s">
        <v>11667</v>
      </c>
      <c r="D4213" s="5" t="s">
        <v>11668</v>
      </c>
      <c r="E4213" s="5">
        <v>274.73</v>
      </c>
      <c r="F4213" s="5">
        <v>10</v>
      </c>
      <c r="G4213" s="5"/>
      <c r="H4213" s="5">
        <f t="shared" si="195"/>
        <v>0</v>
      </c>
      <c r="AA4213" s="8">
        <v>21109</v>
      </c>
    </row>
    <row r="4214" spans="1:27" ht="15.75" outlineLevel="2" thickBot="1" x14ac:dyDescent="0.3">
      <c r="A4214" s="5" t="s">
        <v>11669</v>
      </c>
      <c r="B4214" s="5">
        <v>21110</v>
      </c>
      <c r="C4214" s="9" t="s">
        <v>11670</v>
      </c>
      <c r="D4214" s="5" t="s">
        <v>11671</v>
      </c>
      <c r="E4214" s="5">
        <v>274.73</v>
      </c>
      <c r="F4214" s="5">
        <v>10</v>
      </c>
      <c r="G4214" s="5"/>
      <c r="H4214" s="5">
        <f t="shared" si="195"/>
        <v>0</v>
      </c>
      <c r="AA4214" s="8">
        <v>21110</v>
      </c>
    </row>
    <row r="4215" spans="1:27" ht="15.75" outlineLevel="2" thickBot="1" x14ac:dyDescent="0.3">
      <c r="A4215" s="5" t="s">
        <v>11672</v>
      </c>
      <c r="B4215" s="5">
        <v>21111</v>
      </c>
      <c r="C4215" s="9" t="s">
        <v>11673</v>
      </c>
      <c r="D4215" s="5" t="s">
        <v>11674</v>
      </c>
      <c r="E4215" s="5">
        <v>274.73</v>
      </c>
      <c r="F4215" s="5">
        <v>10</v>
      </c>
      <c r="G4215" s="5"/>
      <c r="H4215" s="5">
        <f t="shared" si="195"/>
        <v>0</v>
      </c>
      <c r="AA4215" s="8">
        <v>21111</v>
      </c>
    </row>
    <row r="4216" spans="1:27" ht="15.75" outlineLevel="2" thickBot="1" x14ac:dyDescent="0.3">
      <c r="A4216" s="5" t="s">
        <v>11675</v>
      </c>
      <c r="B4216" s="5">
        <v>21105</v>
      </c>
      <c r="C4216" s="9" t="s">
        <v>11676</v>
      </c>
      <c r="D4216" s="5" t="s">
        <v>11677</v>
      </c>
      <c r="E4216" s="5">
        <v>274.73</v>
      </c>
      <c r="F4216" s="5">
        <v>10</v>
      </c>
      <c r="G4216" s="5"/>
      <c r="H4216" s="5">
        <f t="shared" si="195"/>
        <v>0</v>
      </c>
      <c r="AA4216" s="8">
        <v>21105</v>
      </c>
    </row>
    <row r="4217" spans="1:27" ht="15.75" outlineLevel="2" thickBot="1" x14ac:dyDescent="0.3">
      <c r="A4217" s="5" t="s">
        <v>11678</v>
      </c>
      <c r="B4217" s="5">
        <v>21106</v>
      </c>
      <c r="C4217" s="9" t="s">
        <v>11679</v>
      </c>
      <c r="D4217" s="5" t="s">
        <v>11680</v>
      </c>
      <c r="E4217" s="5">
        <v>274.73</v>
      </c>
      <c r="F4217" s="5">
        <v>10</v>
      </c>
      <c r="G4217" s="5"/>
      <c r="H4217" s="5">
        <f t="shared" si="195"/>
        <v>0</v>
      </c>
      <c r="AA4217" s="8">
        <v>21106</v>
      </c>
    </row>
    <row r="4218" spans="1:27" ht="15.75" outlineLevel="2" thickBot="1" x14ac:dyDescent="0.3">
      <c r="A4218" s="5" t="s">
        <v>11681</v>
      </c>
      <c r="B4218" s="5">
        <v>21107</v>
      </c>
      <c r="C4218" s="9" t="s">
        <v>11682</v>
      </c>
      <c r="D4218" s="5" t="s">
        <v>11683</v>
      </c>
      <c r="E4218" s="5">
        <v>274.73</v>
      </c>
      <c r="F4218" s="5">
        <v>10</v>
      </c>
      <c r="G4218" s="5"/>
      <c r="H4218" s="5">
        <f t="shared" si="195"/>
        <v>0</v>
      </c>
      <c r="AA4218" s="8">
        <v>21107</v>
      </c>
    </row>
    <row r="4219" spans="1:27" ht="15.75" outlineLevel="2" thickBot="1" x14ac:dyDescent="0.3">
      <c r="A4219" s="5" t="s">
        <v>11684</v>
      </c>
      <c r="B4219" s="5">
        <v>21103</v>
      </c>
      <c r="C4219" s="9" t="s">
        <v>11685</v>
      </c>
      <c r="D4219" s="5" t="s">
        <v>11686</v>
      </c>
      <c r="E4219" s="5">
        <v>274.73</v>
      </c>
      <c r="F4219" s="5">
        <v>10</v>
      </c>
      <c r="G4219" s="5"/>
      <c r="H4219" s="5">
        <f t="shared" si="195"/>
        <v>0</v>
      </c>
      <c r="AA4219" s="8">
        <v>21103</v>
      </c>
    </row>
    <row r="4220" spans="1:27" ht="15.75" outlineLevel="2" thickBot="1" x14ac:dyDescent="0.3">
      <c r="A4220" s="5" t="s">
        <v>11687</v>
      </c>
      <c r="B4220" s="5">
        <v>21104</v>
      </c>
      <c r="C4220" s="9" t="s">
        <v>11688</v>
      </c>
      <c r="D4220" s="5" t="s">
        <v>11689</v>
      </c>
      <c r="E4220" s="5">
        <v>274.73</v>
      </c>
      <c r="F4220" s="5">
        <v>10</v>
      </c>
      <c r="G4220" s="5"/>
      <c r="H4220" s="5">
        <f t="shared" si="195"/>
        <v>0</v>
      </c>
      <c r="AA4220" s="8">
        <v>21104</v>
      </c>
    </row>
    <row r="4221" spans="1:27" ht="15.75" outlineLevel="2" thickBot="1" x14ac:dyDescent="0.3">
      <c r="A4221" s="5" t="s">
        <v>11690</v>
      </c>
      <c r="B4221" s="5">
        <v>21101</v>
      </c>
      <c r="C4221" s="9" t="s">
        <v>11691</v>
      </c>
      <c r="D4221" s="5" t="s">
        <v>11692</v>
      </c>
      <c r="E4221" s="5">
        <v>274.73</v>
      </c>
      <c r="F4221" s="5">
        <v>10</v>
      </c>
      <c r="G4221" s="5"/>
      <c r="H4221" s="5">
        <f t="shared" si="195"/>
        <v>0</v>
      </c>
      <c r="AA4221" s="8">
        <v>21101</v>
      </c>
    </row>
    <row r="4222" spans="1:27" ht="15.75" outlineLevel="2" thickBot="1" x14ac:dyDescent="0.3">
      <c r="A4222" s="5" t="s">
        <v>11693</v>
      </c>
      <c r="B4222" s="5">
        <v>21102</v>
      </c>
      <c r="C4222" s="9" t="s">
        <v>11694</v>
      </c>
      <c r="D4222" s="5" t="s">
        <v>11695</v>
      </c>
      <c r="E4222" s="5">
        <v>274.73</v>
      </c>
      <c r="F4222" s="5">
        <v>10</v>
      </c>
      <c r="G4222" s="5"/>
      <c r="H4222" s="5">
        <f t="shared" si="195"/>
        <v>0</v>
      </c>
      <c r="AA4222" s="8">
        <v>21102</v>
      </c>
    </row>
    <row r="4223" spans="1:27" ht="15.75" outlineLevel="2" thickBot="1" x14ac:dyDescent="0.3">
      <c r="A4223" s="5" t="s">
        <v>11696</v>
      </c>
      <c r="B4223" s="5">
        <v>21100</v>
      </c>
      <c r="C4223" s="9" t="s">
        <v>11697</v>
      </c>
      <c r="D4223" s="5" t="s">
        <v>11698</v>
      </c>
      <c r="E4223" s="5">
        <v>274.73</v>
      </c>
      <c r="F4223" s="5">
        <v>10</v>
      </c>
      <c r="G4223" s="5"/>
      <c r="H4223" s="5">
        <f t="shared" si="195"/>
        <v>0</v>
      </c>
      <c r="AA4223" s="8">
        <v>21100</v>
      </c>
    </row>
    <row r="4224" spans="1:27" ht="15.75" outlineLevel="1" thickBot="1" x14ac:dyDescent="0.3">
      <c r="A4224" s="14" t="s">
        <v>11699</v>
      </c>
      <c r="B4224" s="15"/>
      <c r="C4224" s="15"/>
      <c r="D4224" s="15"/>
      <c r="E4224" s="15"/>
      <c r="F4224" s="15"/>
      <c r="G4224" s="15"/>
      <c r="H4224" s="15"/>
    </row>
    <row r="4225" spans="1:27" ht="15.75" outlineLevel="2" thickBot="1" x14ac:dyDescent="0.3">
      <c r="A4225" s="5" t="s">
        <v>11700</v>
      </c>
      <c r="B4225" s="5">
        <v>18972</v>
      </c>
      <c r="C4225" s="9" t="s">
        <v>11701</v>
      </c>
      <c r="D4225" s="5" t="s">
        <v>11702</v>
      </c>
      <c r="E4225" s="5">
        <v>94.63</v>
      </c>
      <c r="F4225" s="5">
        <v>20</v>
      </c>
      <c r="G4225" s="5"/>
      <c r="H4225" s="5">
        <f t="shared" ref="H4225:H4240" si="196">(E4225*G4225)*1</f>
        <v>0</v>
      </c>
      <c r="AA4225" s="8">
        <v>18972</v>
      </c>
    </row>
    <row r="4226" spans="1:27" ht="15.75" outlineLevel="2" thickBot="1" x14ac:dyDescent="0.3">
      <c r="A4226" s="5" t="s">
        <v>11703</v>
      </c>
      <c r="B4226" s="5">
        <v>18959</v>
      </c>
      <c r="C4226" s="9" t="s">
        <v>11704</v>
      </c>
      <c r="D4226" s="5" t="s">
        <v>11705</v>
      </c>
      <c r="E4226" s="5">
        <v>94.63</v>
      </c>
      <c r="F4226" s="5">
        <v>20</v>
      </c>
      <c r="G4226" s="5"/>
      <c r="H4226" s="5">
        <f t="shared" si="196"/>
        <v>0</v>
      </c>
      <c r="AA4226" s="8">
        <v>18959</v>
      </c>
    </row>
    <row r="4227" spans="1:27" ht="15.75" outlineLevel="2" thickBot="1" x14ac:dyDescent="0.3">
      <c r="A4227" s="5" t="s">
        <v>11706</v>
      </c>
      <c r="B4227" s="5">
        <v>18973</v>
      </c>
      <c r="C4227" s="9" t="s">
        <v>11707</v>
      </c>
      <c r="D4227" s="5" t="s">
        <v>11708</v>
      </c>
      <c r="E4227" s="5">
        <v>94.63</v>
      </c>
      <c r="F4227" s="5">
        <v>20</v>
      </c>
      <c r="G4227" s="5"/>
      <c r="H4227" s="5">
        <f t="shared" si="196"/>
        <v>0</v>
      </c>
      <c r="AA4227" s="8">
        <v>18973</v>
      </c>
    </row>
    <row r="4228" spans="1:27" ht="15.75" outlineLevel="2" thickBot="1" x14ac:dyDescent="0.3">
      <c r="A4228" s="5" t="s">
        <v>11709</v>
      </c>
      <c r="B4228" s="5">
        <v>18960</v>
      </c>
      <c r="C4228" s="9" t="s">
        <v>11710</v>
      </c>
      <c r="D4228" s="5" t="s">
        <v>11711</v>
      </c>
      <c r="E4228" s="5">
        <v>94.63</v>
      </c>
      <c r="F4228" s="5">
        <v>20</v>
      </c>
      <c r="G4228" s="5"/>
      <c r="H4228" s="5">
        <f t="shared" si="196"/>
        <v>0</v>
      </c>
      <c r="AA4228" s="8">
        <v>18960</v>
      </c>
    </row>
    <row r="4229" spans="1:27" ht="15.75" outlineLevel="2" thickBot="1" x14ac:dyDescent="0.3">
      <c r="A4229" s="5" t="s">
        <v>11712</v>
      </c>
      <c r="B4229" s="5">
        <v>18961</v>
      </c>
      <c r="C4229" s="9" t="s">
        <v>11713</v>
      </c>
      <c r="D4229" s="5" t="s">
        <v>11714</v>
      </c>
      <c r="E4229" s="5">
        <v>94.63</v>
      </c>
      <c r="F4229" s="5">
        <v>20</v>
      </c>
      <c r="G4229" s="5"/>
      <c r="H4229" s="5">
        <f t="shared" si="196"/>
        <v>0</v>
      </c>
      <c r="AA4229" s="8">
        <v>18961</v>
      </c>
    </row>
    <row r="4230" spans="1:27" ht="15.75" outlineLevel="2" thickBot="1" x14ac:dyDescent="0.3">
      <c r="A4230" s="5" t="s">
        <v>11715</v>
      </c>
      <c r="B4230" s="5">
        <v>18968</v>
      </c>
      <c r="C4230" s="9" t="s">
        <v>11716</v>
      </c>
      <c r="D4230" s="5" t="s">
        <v>11717</v>
      </c>
      <c r="E4230" s="5">
        <v>94.63</v>
      </c>
      <c r="F4230" s="5">
        <v>20</v>
      </c>
      <c r="G4230" s="5"/>
      <c r="H4230" s="5">
        <f t="shared" si="196"/>
        <v>0</v>
      </c>
      <c r="AA4230" s="8">
        <v>18968</v>
      </c>
    </row>
    <row r="4231" spans="1:27" ht="15.75" outlineLevel="2" thickBot="1" x14ac:dyDescent="0.3">
      <c r="A4231" s="5" t="s">
        <v>11718</v>
      </c>
      <c r="B4231" s="5">
        <v>18967</v>
      </c>
      <c r="C4231" s="9" t="s">
        <v>11719</v>
      </c>
      <c r="D4231" s="5" t="s">
        <v>11720</v>
      </c>
      <c r="E4231" s="5">
        <v>94.63</v>
      </c>
      <c r="F4231" s="5">
        <v>20</v>
      </c>
      <c r="G4231" s="5"/>
      <c r="H4231" s="5">
        <f t="shared" si="196"/>
        <v>0</v>
      </c>
      <c r="AA4231" s="8">
        <v>18967</v>
      </c>
    </row>
    <row r="4232" spans="1:27" ht="15.75" outlineLevel="2" thickBot="1" x14ac:dyDescent="0.3">
      <c r="A4232" s="5" t="s">
        <v>11721</v>
      </c>
      <c r="B4232" s="5">
        <v>18966</v>
      </c>
      <c r="C4232" s="9" t="s">
        <v>11722</v>
      </c>
      <c r="D4232" s="5" t="s">
        <v>11723</v>
      </c>
      <c r="E4232" s="5">
        <v>94.63</v>
      </c>
      <c r="F4232" s="5">
        <v>20</v>
      </c>
      <c r="G4232" s="5"/>
      <c r="H4232" s="5">
        <f t="shared" si="196"/>
        <v>0</v>
      </c>
      <c r="AA4232" s="8">
        <v>18966</v>
      </c>
    </row>
    <row r="4233" spans="1:27" ht="15.75" outlineLevel="2" thickBot="1" x14ac:dyDescent="0.3">
      <c r="A4233" s="5" t="s">
        <v>11724</v>
      </c>
      <c r="B4233" s="5">
        <v>18971</v>
      </c>
      <c r="C4233" s="9" t="s">
        <v>11725</v>
      </c>
      <c r="D4233" s="5" t="s">
        <v>11726</v>
      </c>
      <c r="E4233" s="5">
        <v>94.63</v>
      </c>
      <c r="F4233" s="5">
        <v>20</v>
      </c>
      <c r="G4233" s="5"/>
      <c r="H4233" s="5">
        <f t="shared" si="196"/>
        <v>0</v>
      </c>
      <c r="AA4233" s="8">
        <v>18971</v>
      </c>
    </row>
    <row r="4234" spans="1:27" ht="15.75" outlineLevel="2" thickBot="1" x14ac:dyDescent="0.3">
      <c r="A4234" s="5" t="s">
        <v>11727</v>
      </c>
      <c r="B4234" s="5">
        <v>18969</v>
      </c>
      <c r="C4234" s="9" t="s">
        <v>11728</v>
      </c>
      <c r="D4234" s="5" t="s">
        <v>11729</v>
      </c>
      <c r="E4234" s="5">
        <v>94.63</v>
      </c>
      <c r="F4234" s="5">
        <v>20</v>
      </c>
      <c r="G4234" s="5"/>
      <c r="H4234" s="5">
        <f t="shared" si="196"/>
        <v>0</v>
      </c>
      <c r="AA4234" s="8">
        <v>18969</v>
      </c>
    </row>
    <row r="4235" spans="1:27" ht="15.75" outlineLevel="2" thickBot="1" x14ac:dyDescent="0.3">
      <c r="A4235" s="5" t="s">
        <v>11730</v>
      </c>
      <c r="B4235" s="5">
        <v>18970</v>
      </c>
      <c r="C4235" s="9" t="s">
        <v>11731</v>
      </c>
      <c r="D4235" s="5" t="s">
        <v>11732</v>
      </c>
      <c r="E4235" s="5">
        <v>94.63</v>
      </c>
      <c r="F4235" s="5">
        <v>20</v>
      </c>
      <c r="G4235" s="5"/>
      <c r="H4235" s="5">
        <f t="shared" si="196"/>
        <v>0</v>
      </c>
      <c r="AA4235" s="8">
        <v>18970</v>
      </c>
    </row>
    <row r="4236" spans="1:27" ht="15.75" outlineLevel="2" thickBot="1" x14ac:dyDescent="0.3">
      <c r="A4236" s="5" t="s">
        <v>11733</v>
      </c>
      <c r="B4236" s="5">
        <v>18962</v>
      </c>
      <c r="C4236" s="9" t="s">
        <v>11734</v>
      </c>
      <c r="D4236" s="5" t="s">
        <v>11735</v>
      </c>
      <c r="E4236" s="5">
        <v>94.63</v>
      </c>
      <c r="F4236" s="5">
        <v>20</v>
      </c>
      <c r="G4236" s="5"/>
      <c r="H4236" s="5">
        <f t="shared" si="196"/>
        <v>0</v>
      </c>
      <c r="AA4236" s="8">
        <v>18962</v>
      </c>
    </row>
    <row r="4237" spans="1:27" ht="15.75" outlineLevel="2" thickBot="1" x14ac:dyDescent="0.3">
      <c r="A4237" s="5" t="s">
        <v>11736</v>
      </c>
      <c r="B4237" s="5">
        <v>18963</v>
      </c>
      <c r="C4237" s="9" t="s">
        <v>11737</v>
      </c>
      <c r="D4237" s="5" t="s">
        <v>11738</v>
      </c>
      <c r="E4237" s="5">
        <v>94.63</v>
      </c>
      <c r="F4237" s="5">
        <v>20</v>
      </c>
      <c r="G4237" s="5"/>
      <c r="H4237" s="5">
        <f t="shared" si="196"/>
        <v>0</v>
      </c>
      <c r="AA4237" s="8">
        <v>18963</v>
      </c>
    </row>
    <row r="4238" spans="1:27" ht="15.75" outlineLevel="2" thickBot="1" x14ac:dyDescent="0.3">
      <c r="A4238" s="5" t="s">
        <v>11739</v>
      </c>
      <c r="B4238" s="5">
        <v>18964</v>
      </c>
      <c r="C4238" s="9" t="s">
        <v>11740</v>
      </c>
      <c r="D4238" s="5" t="s">
        <v>11741</v>
      </c>
      <c r="E4238" s="5">
        <v>94.63</v>
      </c>
      <c r="F4238" s="5">
        <v>20</v>
      </c>
      <c r="G4238" s="5"/>
      <c r="H4238" s="5">
        <f t="shared" si="196"/>
        <v>0</v>
      </c>
      <c r="AA4238" s="8">
        <v>18964</v>
      </c>
    </row>
    <row r="4239" spans="1:27" ht="15.75" outlineLevel="2" thickBot="1" x14ac:dyDescent="0.3">
      <c r="A4239" s="5" t="s">
        <v>11742</v>
      </c>
      <c r="B4239" s="5">
        <v>18965</v>
      </c>
      <c r="C4239" s="9" t="s">
        <v>11743</v>
      </c>
      <c r="D4239" s="5" t="s">
        <v>11744</v>
      </c>
      <c r="E4239" s="5">
        <v>94.63</v>
      </c>
      <c r="F4239" s="5">
        <v>20</v>
      </c>
      <c r="G4239" s="5"/>
      <c r="H4239" s="5">
        <f t="shared" si="196"/>
        <v>0</v>
      </c>
      <c r="AA4239" s="8">
        <v>18965</v>
      </c>
    </row>
    <row r="4240" spans="1:27" ht="15.75" outlineLevel="2" thickBot="1" x14ac:dyDescent="0.3">
      <c r="A4240" s="5" t="s">
        <v>11745</v>
      </c>
      <c r="B4240" s="5">
        <v>18958</v>
      </c>
      <c r="C4240" s="9" t="s">
        <v>11746</v>
      </c>
      <c r="D4240" s="5" t="s">
        <v>11747</v>
      </c>
      <c r="E4240" s="5">
        <v>94.63</v>
      </c>
      <c r="F4240" s="5">
        <v>20</v>
      </c>
      <c r="G4240" s="5"/>
      <c r="H4240" s="5">
        <f t="shared" si="196"/>
        <v>0</v>
      </c>
      <c r="AA4240" s="8">
        <v>18958</v>
      </c>
    </row>
    <row r="4241" spans="1:27" ht="15.75" outlineLevel="1" thickBot="1" x14ac:dyDescent="0.3">
      <c r="A4241" s="14" t="s">
        <v>11748</v>
      </c>
      <c r="B4241" s="15"/>
      <c r="C4241" s="15"/>
      <c r="D4241" s="15"/>
      <c r="E4241" s="15"/>
      <c r="F4241" s="15"/>
      <c r="G4241" s="15"/>
      <c r="H4241" s="15"/>
    </row>
    <row r="4242" spans="1:27" ht="15.75" outlineLevel="2" thickBot="1" x14ac:dyDescent="0.3">
      <c r="A4242" s="5" t="s">
        <v>11749</v>
      </c>
      <c r="B4242" s="5">
        <v>18956</v>
      </c>
      <c r="C4242" s="9" t="s">
        <v>11750</v>
      </c>
      <c r="D4242" s="5" t="s">
        <v>11751</v>
      </c>
      <c r="E4242" s="5">
        <v>52.5</v>
      </c>
      <c r="F4242" s="5">
        <v>50</v>
      </c>
      <c r="G4242" s="5"/>
      <c r="H4242" s="5">
        <f t="shared" ref="H4242:H4250" si="197">(E4242*G4242)*1</f>
        <v>0</v>
      </c>
      <c r="AA4242" s="8">
        <v>18956</v>
      </c>
    </row>
    <row r="4243" spans="1:27" ht="15.75" outlineLevel="2" thickBot="1" x14ac:dyDescent="0.3">
      <c r="A4243" s="5" t="s">
        <v>11752</v>
      </c>
      <c r="B4243" s="5">
        <v>18957</v>
      </c>
      <c r="C4243" s="9" t="s">
        <v>11753</v>
      </c>
      <c r="D4243" s="5" t="s">
        <v>11754</v>
      </c>
      <c r="E4243" s="5">
        <v>52.5</v>
      </c>
      <c r="F4243" s="5">
        <v>50</v>
      </c>
      <c r="G4243" s="5"/>
      <c r="H4243" s="5">
        <f t="shared" si="197"/>
        <v>0</v>
      </c>
      <c r="AA4243" s="8">
        <v>18957</v>
      </c>
    </row>
    <row r="4244" spans="1:27" ht="15.75" outlineLevel="2" thickBot="1" x14ac:dyDescent="0.3">
      <c r="A4244" s="5" t="s">
        <v>11755</v>
      </c>
      <c r="B4244" s="5">
        <v>20785</v>
      </c>
      <c r="C4244" s="9" t="s">
        <v>11756</v>
      </c>
      <c r="D4244" s="5" t="s">
        <v>11757</v>
      </c>
      <c r="E4244" s="5">
        <v>128.21</v>
      </c>
      <c r="F4244" s="5">
        <v>10</v>
      </c>
      <c r="G4244" s="5"/>
      <c r="H4244" s="5">
        <f t="shared" si="197"/>
        <v>0</v>
      </c>
      <c r="AA4244" s="8">
        <v>20785</v>
      </c>
    </row>
    <row r="4245" spans="1:27" ht="15.75" outlineLevel="2" thickBot="1" x14ac:dyDescent="0.3">
      <c r="A4245" s="5" t="s">
        <v>11758</v>
      </c>
      <c r="B4245" s="5">
        <v>18950</v>
      </c>
      <c r="C4245" s="9" t="s">
        <v>11759</v>
      </c>
      <c r="D4245" s="5" t="s">
        <v>11760</v>
      </c>
      <c r="E4245" s="5">
        <v>177.05</v>
      </c>
      <c r="F4245" s="5">
        <v>10</v>
      </c>
      <c r="G4245" s="5"/>
      <c r="H4245" s="5">
        <f t="shared" si="197"/>
        <v>0</v>
      </c>
      <c r="AA4245" s="8">
        <v>18950</v>
      </c>
    </row>
    <row r="4246" spans="1:27" ht="15.75" outlineLevel="2" thickBot="1" x14ac:dyDescent="0.3">
      <c r="A4246" s="5" t="s">
        <v>11761</v>
      </c>
      <c r="B4246" s="5">
        <v>19021</v>
      </c>
      <c r="C4246" s="9" t="s">
        <v>11762</v>
      </c>
      <c r="D4246" s="5" t="s">
        <v>11763</v>
      </c>
      <c r="E4246" s="5">
        <v>64.709999999999994</v>
      </c>
      <c r="F4246" s="5">
        <v>80</v>
      </c>
      <c r="G4246" s="5"/>
      <c r="H4246" s="5">
        <f t="shared" si="197"/>
        <v>0</v>
      </c>
      <c r="AA4246" s="8">
        <v>19021</v>
      </c>
    </row>
    <row r="4247" spans="1:27" ht="15.75" outlineLevel="2" thickBot="1" x14ac:dyDescent="0.3">
      <c r="A4247" s="5" t="s">
        <v>11764</v>
      </c>
      <c r="B4247" s="5">
        <v>18951</v>
      </c>
      <c r="C4247" s="9" t="s">
        <v>11765</v>
      </c>
      <c r="D4247" s="5" t="s">
        <v>11766</v>
      </c>
      <c r="E4247" s="5">
        <v>365.7</v>
      </c>
      <c r="F4247" s="5">
        <v>9</v>
      </c>
      <c r="G4247" s="5"/>
      <c r="H4247" s="5">
        <f t="shared" si="197"/>
        <v>0</v>
      </c>
      <c r="AA4247" s="8">
        <v>18951</v>
      </c>
    </row>
    <row r="4248" spans="1:27" ht="15.75" outlineLevel="2" thickBot="1" x14ac:dyDescent="0.3">
      <c r="A4248" s="5" t="s">
        <v>11767</v>
      </c>
      <c r="B4248" s="5">
        <v>18952</v>
      </c>
      <c r="C4248" s="9" t="s">
        <v>11768</v>
      </c>
      <c r="D4248" s="5" t="s">
        <v>11769</v>
      </c>
      <c r="E4248" s="5">
        <v>365.7</v>
      </c>
      <c r="F4248" s="5">
        <v>9</v>
      </c>
      <c r="G4248" s="5"/>
      <c r="H4248" s="5">
        <f t="shared" si="197"/>
        <v>0</v>
      </c>
      <c r="AA4248" s="8">
        <v>18952</v>
      </c>
    </row>
    <row r="4249" spans="1:27" ht="15.75" outlineLevel="2" thickBot="1" x14ac:dyDescent="0.3">
      <c r="A4249" s="5" t="s">
        <v>11770</v>
      </c>
      <c r="B4249" s="5">
        <v>18954</v>
      </c>
      <c r="C4249" s="9" t="s">
        <v>11771</v>
      </c>
      <c r="D4249" s="5" t="s">
        <v>11772</v>
      </c>
      <c r="E4249" s="5">
        <v>365.7</v>
      </c>
      <c r="F4249" s="5">
        <v>9</v>
      </c>
      <c r="G4249" s="5"/>
      <c r="H4249" s="5">
        <f t="shared" si="197"/>
        <v>0</v>
      </c>
      <c r="AA4249" s="8">
        <v>18954</v>
      </c>
    </row>
    <row r="4250" spans="1:27" ht="15.75" outlineLevel="2" thickBot="1" x14ac:dyDescent="0.3">
      <c r="A4250" s="5" t="s">
        <v>11773</v>
      </c>
      <c r="B4250" s="5">
        <v>18955</v>
      </c>
      <c r="C4250" s="9" t="s">
        <v>11774</v>
      </c>
      <c r="D4250" s="5" t="s">
        <v>11775</v>
      </c>
      <c r="E4250" s="5">
        <v>365.7</v>
      </c>
      <c r="F4250" s="5">
        <v>9</v>
      </c>
      <c r="G4250" s="5"/>
      <c r="H4250" s="5">
        <f t="shared" si="197"/>
        <v>0</v>
      </c>
      <c r="AA4250" s="8">
        <v>18955</v>
      </c>
    </row>
    <row r="4251" spans="1:27" ht="15.75" outlineLevel="1" thickBot="1" x14ac:dyDescent="0.3">
      <c r="A4251" s="14" t="s">
        <v>11776</v>
      </c>
      <c r="B4251" s="15"/>
      <c r="C4251" s="15"/>
      <c r="D4251" s="15"/>
      <c r="E4251" s="15"/>
      <c r="F4251" s="15"/>
      <c r="G4251" s="15"/>
      <c r="H4251" s="15"/>
    </row>
    <row r="4252" spans="1:27" ht="15.75" outlineLevel="2" thickBot="1" x14ac:dyDescent="0.3">
      <c r="A4252" s="5" t="s">
        <v>11777</v>
      </c>
      <c r="B4252" s="5">
        <v>18948</v>
      </c>
      <c r="C4252" s="9" t="s">
        <v>11778</v>
      </c>
      <c r="D4252" s="5" t="s">
        <v>11779</v>
      </c>
      <c r="E4252" s="5">
        <v>183.15</v>
      </c>
      <c r="F4252" s="5">
        <v>12</v>
      </c>
      <c r="G4252" s="5"/>
      <c r="H4252" s="5">
        <f t="shared" ref="H4252:H4257" si="198">(E4252*G4252)*1</f>
        <v>0</v>
      </c>
      <c r="AA4252" s="8">
        <v>18948</v>
      </c>
    </row>
    <row r="4253" spans="1:27" ht="15.75" outlineLevel="2" thickBot="1" x14ac:dyDescent="0.3">
      <c r="A4253" s="5" t="s">
        <v>11780</v>
      </c>
      <c r="B4253" s="5">
        <v>18945</v>
      </c>
      <c r="C4253" s="9" t="s">
        <v>11781</v>
      </c>
      <c r="D4253" s="5" t="s">
        <v>11782</v>
      </c>
      <c r="E4253" s="5">
        <v>183.15</v>
      </c>
      <c r="F4253" s="5">
        <v>20</v>
      </c>
      <c r="G4253" s="5"/>
      <c r="H4253" s="5">
        <f t="shared" si="198"/>
        <v>0</v>
      </c>
      <c r="AA4253" s="8">
        <v>18945</v>
      </c>
    </row>
    <row r="4254" spans="1:27" ht="15.75" outlineLevel="2" thickBot="1" x14ac:dyDescent="0.3">
      <c r="A4254" s="5" t="s">
        <v>11783</v>
      </c>
      <c r="B4254" s="5">
        <v>18949</v>
      </c>
      <c r="C4254" s="9" t="s">
        <v>11784</v>
      </c>
      <c r="D4254" s="5" t="s">
        <v>11785</v>
      </c>
      <c r="E4254" s="5">
        <v>197.8</v>
      </c>
      <c r="F4254" s="5">
        <v>12</v>
      </c>
      <c r="G4254" s="5"/>
      <c r="H4254" s="5">
        <f t="shared" si="198"/>
        <v>0</v>
      </c>
      <c r="AA4254" s="8">
        <v>18949</v>
      </c>
    </row>
    <row r="4255" spans="1:27" ht="15.75" outlineLevel="2" thickBot="1" x14ac:dyDescent="0.3">
      <c r="A4255" s="5" t="s">
        <v>11786</v>
      </c>
      <c r="B4255" s="5">
        <v>18943</v>
      </c>
      <c r="C4255" s="9" t="s">
        <v>11787</v>
      </c>
      <c r="D4255" s="5" t="s">
        <v>11788</v>
      </c>
      <c r="E4255" s="5">
        <v>212.45</v>
      </c>
      <c r="F4255" s="5">
        <v>20</v>
      </c>
      <c r="G4255" s="5"/>
      <c r="H4255" s="5">
        <f t="shared" si="198"/>
        <v>0</v>
      </c>
      <c r="AA4255" s="8">
        <v>18943</v>
      </c>
    </row>
    <row r="4256" spans="1:27" ht="15.75" outlineLevel="2" thickBot="1" x14ac:dyDescent="0.3">
      <c r="A4256" s="5" t="s">
        <v>11789</v>
      </c>
      <c r="B4256" s="5">
        <v>18944</v>
      </c>
      <c r="C4256" s="9" t="s">
        <v>11790</v>
      </c>
      <c r="D4256" s="5" t="s">
        <v>11791</v>
      </c>
      <c r="E4256" s="5">
        <v>256.41000000000003</v>
      </c>
      <c r="F4256" s="5">
        <v>20</v>
      </c>
      <c r="G4256" s="5"/>
      <c r="H4256" s="5">
        <f t="shared" si="198"/>
        <v>0</v>
      </c>
      <c r="AA4256" s="8">
        <v>18944</v>
      </c>
    </row>
    <row r="4257" spans="1:27" ht="15.75" outlineLevel="2" thickBot="1" x14ac:dyDescent="0.3">
      <c r="A4257" s="5" t="s">
        <v>11792</v>
      </c>
      <c r="B4257" s="5">
        <v>18947</v>
      </c>
      <c r="C4257" s="9" t="s">
        <v>11793</v>
      </c>
      <c r="D4257" s="5" t="s">
        <v>11794</v>
      </c>
      <c r="E4257" s="5">
        <v>256.41000000000003</v>
      </c>
      <c r="F4257" s="5">
        <v>20</v>
      </c>
      <c r="G4257" s="5"/>
      <c r="H4257" s="5">
        <f t="shared" si="198"/>
        <v>0</v>
      </c>
      <c r="AA4257" s="8">
        <v>18947</v>
      </c>
    </row>
    <row r="4258" spans="1:27" x14ac:dyDescent="0.25">
      <c r="A4258" s="14" t="s">
        <v>11795</v>
      </c>
      <c r="B4258" s="15"/>
      <c r="C4258" s="15"/>
      <c r="D4258" s="15"/>
      <c r="E4258" s="15"/>
      <c r="F4258" s="15"/>
      <c r="G4258" s="15"/>
      <c r="H4258" s="15"/>
    </row>
    <row r="4259" spans="1:27" ht="15.75" outlineLevel="1" thickBot="1" x14ac:dyDescent="0.3">
      <c r="A4259" s="16" t="s">
        <v>11796</v>
      </c>
      <c r="B4259" s="17"/>
      <c r="C4259" s="17"/>
      <c r="D4259" s="17"/>
      <c r="E4259" s="17"/>
      <c r="F4259" s="17"/>
      <c r="G4259" s="17"/>
      <c r="H4259" s="17"/>
    </row>
    <row r="4260" spans="1:27" ht="15.75" outlineLevel="2" thickBot="1" x14ac:dyDescent="0.3">
      <c r="A4260" s="10" t="s">
        <v>11797</v>
      </c>
      <c r="B4260" s="10">
        <v>21789</v>
      </c>
      <c r="C4260" s="11" t="s">
        <v>11798</v>
      </c>
      <c r="D4260" s="10" t="s">
        <v>11799</v>
      </c>
      <c r="E4260" s="10">
        <v>839.97</v>
      </c>
      <c r="F4260" s="10">
        <v>8</v>
      </c>
      <c r="G4260" s="10"/>
      <c r="H4260" s="10">
        <f t="shared" ref="H4260:H4274" si="199">(E4260*G4260)*1</f>
        <v>0</v>
      </c>
      <c r="AA4260" s="8">
        <v>21789</v>
      </c>
    </row>
    <row r="4261" spans="1:27" ht="15.75" outlineLevel="2" thickBot="1" x14ac:dyDescent="0.3">
      <c r="A4261" s="10" t="s">
        <v>11800</v>
      </c>
      <c r="B4261" s="10">
        <v>21792</v>
      </c>
      <c r="C4261" s="11" t="s">
        <v>11801</v>
      </c>
      <c r="D4261" s="10" t="s">
        <v>11802</v>
      </c>
      <c r="E4261" s="10">
        <v>839.97</v>
      </c>
      <c r="F4261" s="10">
        <v>8</v>
      </c>
      <c r="G4261" s="10"/>
      <c r="H4261" s="10">
        <f t="shared" si="199"/>
        <v>0</v>
      </c>
      <c r="AA4261" s="8">
        <v>21792</v>
      </c>
    </row>
    <row r="4262" spans="1:27" ht="15.75" outlineLevel="2" thickBot="1" x14ac:dyDescent="0.3">
      <c r="A4262" s="10" t="s">
        <v>11803</v>
      </c>
      <c r="B4262" s="10">
        <v>21791</v>
      </c>
      <c r="C4262" s="11" t="s">
        <v>11804</v>
      </c>
      <c r="D4262" s="10" t="s">
        <v>11805</v>
      </c>
      <c r="E4262" s="10">
        <v>839.97</v>
      </c>
      <c r="F4262" s="10">
        <v>8</v>
      </c>
      <c r="G4262" s="10"/>
      <c r="H4262" s="10">
        <f t="shared" si="199"/>
        <v>0</v>
      </c>
      <c r="AA4262" s="8">
        <v>21791</v>
      </c>
    </row>
    <row r="4263" spans="1:27" ht="15.75" outlineLevel="2" thickBot="1" x14ac:dyDescent="0.3">
      <c r="A4263" s="10" t="s">
        <v>11806</v>
      </c>
      <c r="B4263" s="10">
        <v>21797</v>
      </c>
      <c r="C4263" s="11" t="s">
        <v>11807</v>
      </c>
      <c r="D4263" s="10" t="s">
        <v>11808</v>
      </c>
      <c r="E4263" s="10">
        <v>166.62</v>
      </c>
      <c r="F4263" s="10">
        <v>14</v>
      </c>
      <c r="G4263" s="10"/>
      <c r="H4263" s="10">
        <f t="shared" si="199"/>
        <v>0</v>
      </c>
      <c r="AA4263" s="8">
        <v>21797</v>
      </c>
    </row>
    <row r="4264" spans="1:27" ht="15.75" outlineLevel="2" thickBot="1" x14ac:dyDescent="0.3">
      <c r="A4264" s="10" t="s">
        <v>11809</v>
      </c>
      <c r="B4264" s="10">
        <v>21795</v>
      </c>
      <c r="C4264" s="11" t="s">
        <v>11810</v>
      </c>
      <c r="D4264" s="10" t="s">
        <v>11811</v>
      </c>
      <c r="E4264" s="10">
        <v>166.62</v>
      </c>
      <c r="F4264" s="10">
        <v>14</v>
      </c>
      <c r="G4264" s="10"/>
      <c r="H4264" s="10">
        <f t="shared" si="199"/>
        <v>0</v>
      </c>
      <c r="AA4264" s="8">
        <v>21795</v>
      </c>
    </row>
    <row r="4265" spans="1:27" ht="15.75" outlineLevel="2" thickBot="1" x14ac:dyDescent="0.3">
      <c r="A4265" s="10" t="s">
        <v>11812</v>
      </c>
      <c r="B4265" s="10">
        <v>21793</v>
      </c>
      <c r="C4265" s="11" t="s">
        <v>11813</v>
      </c>
      <c r="D4265" s="10" t="s">
        <v>11814</v>
      </c>
      <c r="E4265" s="10">
        <v>166.62</v>
      </c>
      <c r="F4265" s="10">
        <v>14</v>
      </c>
      <c r="G4265" s="10"/>
      <c r="H4265" s="10">
        <f t="shared" si="199"/>
        <v>0</v>
      </c>
      <c r="AA4265" s="8">
        <v>21793</v>
      </c>
    </row>
    <row r="4266" spans="1:27" ht="15.75" outlineLevel="2" thickBot="1" x14ac:dyDescent="0.3">
      <c r="A4266" s="10" t="s">
        <v>11815</v>
      </c>
      <c r="B4266" s="10">
        <v>21796</v>
      </c>
      <c r="C4266" s="11" t="s">
        <v>11816</v>
      </c>
      <c r="D4266" s="10" t="s">
        <v>11817</v>
      </c>
      <c r="E4266" s="10">
        <v>166.62</v>
      </c>
      <c r="F4266" s="10">
        <v>14</v>
      </c>
      <c r="G4266" s="10"/>
      <c r="H4266" s="10">
        <f t="shared" si="199"/>
        <v>0</v>
      </c>
      <c r="AA4266" s="8">
        <v>21796</v>
      </c>
    </row>
    <row r="4267" spans="1:27" ht="15.75" outlineLevel="2" thickBot="1" x14ac:dyDescent="0.3">
      <c r="A4267" s="10" t="s">
        <v>11818</v>
      </c>
      <c r="B4267" s="10">
        <v>21798</v>
      </c>
      <c r="C4267" s="11" t="s">
        <v>11819</v>
      </c>
      <c r="D4267" s="10" t="s">
        <v>11820</v>
      </c>
      <c r="E4267" s="10">
        <v>166.62</v>
      </c>
      <c r="F4267" s="10">
        <v>14</v>
      </c>
      <c r="G4267" s="10"/>
      <c r="H4267" s="10">
        <f t="shared" si="199"/>
        <v>0</v>
      </c>
      <c r="AA4267" s="8">
        <v>21798</v>
      </c>
    </row>
    <row r="4268" spans="1:27" ht="15.75" outlineLevel="2" thickBot="1" x14ac:dyDescent="0.3">
      <c r="A4268" s="10" t="s">
        <v>11821</v>
      </c>
      <c r="B4268" s="10">
        <v>21794</v>
      </c>
      <c r="C4268" s="11" t="s">
        <v>11822</v>
      </c>
      <c r="D4268" s="10" t="s">
        <v>11823</v>
      </c>
      <c r="E4268" s="10">
        <v>166.62</v>
      </c>
      <c r="F4268" s="10">
        <v>14</v>
      </c>
      <c r="G4268" s="10"/>
      <c r="H4268" s="10">
        <f t="shared" si="199"/>
        <v>0</v>
      </c>
      <c r="AA4268" s="8">
        <v>21794</v>
      </c>
    </row>
    <row r="4269" spans="1:27" ht="15.75" outlineLevel="2" thickBot="1" x14ac:dyDescent="0.3">
      <c r="A4269" s="10" t="s">
        <v>11824</v>
      </c>
      <c r="B4269" s="10">
        <v>21801</v>
      </c>
      <c r="C4269" s="11" t="s">
        <v>11825</v>
      </c>
      <c r="D4269" s="10" t="s">
        <v>11826</v>
      </c>
      <c r="E4269" s="10">
        <v>535.88</v>
      </c>
      <c r="F4269" s="10">
        <v>9</v>
      </c>
      <c r="G4269" s="10"/>
      <c r="H4269" s="10">
        <f t="shared" si="199"/>
        <v>0</v>
      </c>
      <c r="AA4269" s="8">
        <v>21801</v>
      </c>
    </row>
    <row r="4270" spans="1:27" ht="15.75" outlineLevel="2" thickBot="1" x14ac:dyDescent="0.3">
      <c r="A4270" s="10" t="s">
        <v>11827</v>
      </c>
      <c r="B4270" s="10">
        <v>21804</v>
      </c>
      <c r="C4270" s="11" t="s">
        <v>11828</v>
      </c>
      <c r="D4270" s="10" t="s">
        <v>11829</v>
      </c>
      <c r="E4270" s="10">
        <v>535.88</v>
      </c>
      <c r="F4270" s="10">
        <v>9</v>
      </c>
      <c r="G4270" s="10"/>
      <c r="H4270" s="10">
        <f t="shared" si="199"/>
        <v>0</v>
      </c>
      <c r="AA4270" s="8">
        <v>21804</v>
      </c>
    </row>
    <row r="4271" spans="1:27" ht="15.75" outlineLevel="2" thickBot="1" x14ac:dyDescent="0.3">
      <c r="A4271" s="10" t="s">
        <v>11830</v>
      </c>
      <c r="B4271" s="10">
        <v>21803</v>
      </c>
      <c r="C4271" s="11" t="s">
        <v>11831</v>
      </c>
      <c r="D4271" s="10" t="s">
        <v>11832</v>
      </c>
      <c r="E4271" s="10">
        <v>535.88</v>
      </c>
      <c r="F4271" s="10">
        <v>9</v>
      </c>
      <c r="G4271" s="10"/>
      <c r="H4271" s="10">
        <f t="shared" si="199"/>
        <v>0</v>
      </c>
      <c r="AA4271" s="8">
        <v>21803</v>
      </c>
    </row>
    <row r="4272" spans="1:27" ht="15.75" outlineLevel="2" thickBot="1" x14ac:dyDescent="0.3">
      <c r="A4272" s="10" t="s">
        <v>11833</v>
      </c>
      <c r="B4272" s="10">
        <v>21800</v>
      </c>
      <c r="C4272" s="11" t="s">
        <v>11834</v>
      </c>
      <c r="D4272" s="10" t="s">
        <v>11835</v>
      </c>
      <c r="E4272" s="10">
        <v>535.88</v>
      </c>
      <c r="F4272" s="10">
        <v>9</v>
      </c>
      <c r="G4272" s="10"/>
      <c r="H4272" s="10">
        <f t="shared" si="199"/>
        <v>0</v>
      </c>
      <c r="AA4272" s="8">
        <v>21800</v>
      </c>
    </row>
    <row r="4273" spans="1:27" ht="15.75" outlineLevel="2" thickBot="1" x14ac:dyDescent="0.3">
      <c r="A4273" s="10" t="s">
        <v>11836</v>
      </c>
      <c r="B4273" s="10">
        <v>21799</v>
      </c>
      <c r="C4273" s="11" t="s">
        <v>11837</v>
      </c>
      <c r="D4273" s="10" t="s">
        <v>11838</v>
      </c>
      <c r="E4273" s="10">
        <v>535.88</v>
      </c>
      <c r="F4273" s="10">
        <v>9</v>
      </c>
      <c r="G4273" s="10"/>
      <c r="H4273" s="10">
        <f t="shared" si="199"/>
        <v>0</v>
      </c>
      <c r="AA4273" s="8">
        <v>21799</v>
      </c>
    </row>
    <row r="4274" spans="1:27" ht="15.75" outlineLevel="2" thickBot="1" x14ac:dyDescent="0.3">
      <c r="A4274" s="10" t="s">
        <v>11839</v>
      </c>
      <c r="B4274" s="10">
        <v>21802</v>
      </c>
      <c r="C4274" s="11" t="s">
        <v>11840</v>
      </c>
      <c r="D4274" s="10" t="s">
        <v>11841</v>
      </c>
      <c r="E4274" s="10">
        <v>535.88</v>
      </c>
      <c r="F4274" s="10">
        <v>9</v>
      </c>
      <c r="G4274" s="10"/>
      <c r="H4274" s="10">
        <f t="shared" si="199"/>
        <v>0</v>
      </c>
      <c r="AA4274" s="8">
        <v>21802</v>
      </c>
    </row>
    <row r="4275" spans="1:27" ht="15.75" outlineLevel="1" thickBot="1" x14ac:dyDescent="0.3">
      <c r="A4275" s="14" t="s">
        <v>9069</v>
      </c>
      <c r="B4275" s="15"/>
      <c r="C4275" s="15"/>
      <c r="D4275" s="15"/>
      <c r="E4275" s="15"/>
      <c r="F4275" s="15"/>
      <c r="G4275" s="15"/>
      <c r="H4275" s="15"/>
    </row>
    <row r="4276" spans="1:27" ht="15.75" outlineLevel="2" thickBot="1" x14ac:dyDescent="0.3">
      <c r="A4276" s="10" t="s">
        <v>11842</v>
      </c>
      <c r="B4276" s="10">
        <v>21825</v>
      </c>
      <c r="C4276" s="11" t="s">
        <v>11843</v>
      </c>
      <c r="D4276" s="10" t="s">
        <v>11844</v>
      </c>
      <c r="E4276" s="10">
        <v>296.06</v>
      </c>
      <c r="F4276" s="10">
        <v>6</v>
      </c>
      <c r="G4276" s="10"/>
      <c r="H4276" s="10">
        <f t="shared" ref="H4276:H4292" si="200">(E4276*G4276)*1</f>
        <v>0</v>
      </c>
      <c r="AA4276" s="8">
        <v>21825</v>
      </c>
    </row>
    <row r="4277" spans="1:27" ht="15.75" outlineLevel="2" thickBot="1" x14ac:dyDescent="0.3">
      <c r="A4277" s="5" t="s">
        <v>11845</v>
      </c>
      <c r="B4277" s="5">
        <v>21828</v>
      </c>
      <c r="C4277" s="9" t="s">
        <v>11846</v>
      </c>
      <c r="D4277" s="5" t="s">
        <v>11847</v>
      </c>
      <c r="E4277" s="5">
        <v>315.33</v>
      </c>
      <c r="F4277" s="5">
        <v>6</v>
      </c>
      <c r="G4277" s="5"/>
      <c r="H4277" s="5">
        <f t="shared" si="200"/>
        <v>0</v>
      </c>
      <c r="AA4277" s="8">
        <v>21828</v>
      </c>
    </row>
    <row r="4278" spans="1:27" ht="15.75" outlineLevel="2" thickBot="1" x14ac:dyDescent="0.3">
      <c r="A4278" s="10" t="s">
        <v>11848</v>
      </c>
      <c r="B4278" s="10">
        <v>21830</v>
      </c>
      <c r="C4278" s="11" t="s">
        <v>11849</v>
      </c>
      <c r="D4278" s="10" t="s">
        <v>11850</v>
      </c>
      <c r="E4278" s="10">
        <v>315.33</v>
      </c>
      <c r="F4278" s="10">
        <v>6</v>
      </c>
      <c r="G4278" s="10"/>
      <c r="H4278" s="10">
        <f t="shared" si="200"/>
        <v>0</v>
      </c>
      <c r="AA4278" s="8">
        <v>21830</v>
      </c>
    </row>
    <row r="4279" spans="1:27" ht="15.75" outlineLevel="2" thickBot="1" x14ac:dyDescent="0.3">
      <c r="A4279" s="10" t="s">
        <v>11851</v>
      </c>
      <c r="B4279" s="10">
        <v>21834</v>
      </c>
      <c r="C4279" s="11" t="s">
        <v>11852</v>
      </c>
      <c r="D4279" s="10" t="s">
        <v>11853</v>
      </c>
      <c r="E4279" s="10">
        <v>315.33</v>
      </c>
      <c r="F4279" s="10">
        <v>6</v>
      </c>
      <c r="G4279" s="10"/>
      <c r="H4279" s="10">
        <f t="shared" si="200"/>
        <v>0</v>
      </c>
      <c r="AA4279" s="8">
        <v>21834</v>
      </c>
    </row>
    <row r="4280" spans="1:27" ht="15.75" outlineLevel="2" thickBot="1" x14ac:dyDescent="0.3">
      <c r="A4280" s="10" t="s">
        <v>11854</v>
      </c>
      <c r="B4280" s="10">
        <v>21833</v>
      </c>
      <c r="C4280" s="11" t="s">
        <v>11855</v>
      </c>
      <c r="D4280" s="10" t="s">
        <v>11856</v>
      </c>
      <c r="E4280" s="10">
        <v>315.33</v>
      </c>
      <c r="F4280" s="10">
        <v>6</v>
      </c>
      <c r="G4280" s="10"/>
      <c r="H4280" s="10">
        <f t="shared" si="200"/>
        <v>0</v>
      </c>
      <c r="AA4280" s="8">
        <v>21833</v>
      </c>
    </row>
    <row r="4281" spans="1:27" ht="15.75" outlineLevel="2" thickBot="1" x14ac:dyDescent="0.3">
      <c r="A4281" s="5" t="s">
        <v>11857</v>
      </c>
      <c r="B4281" s="5">
        <v>21824</v>
      </c>
      <c r="C4281" s="9" t="s">
        <v>11858</v>
      </c>
      <c r="D4281" s="5" t="s">
        <v>11859</v>
      </c>
      <c r="E4281" s="5">
        <v>284.77999999999997</v>
      </c>
      <c r="F4281" s="5">
        <v>6</v>
      </c>
      <c r="G4281" s="5"/>
      <c r="H4281" s="5">
        <f t="shared" si="200"/>
        <v>0</v>
      </c>
      <c r="AA4281" s="8">
        <v>21824</v>
      </c>
    </row>
    <row r="4282" spans="1:27" ht="15.75" outlineLevel="2" thickBot="1" x14ac:dyDescent="0.3">
      <c r="A4282" s="5" t="s">
        <v>11860</v>
      </c>
      <c r="B4282" s="5">
        <v>21827</v>
      </c>
      <c r="C4282" s="9" t="s">
        <v>11861</v>
      </c>
      <c r="D4282" s="5" t="s">
        <v>11862</v>
      </c>
      <c r="E4282" s="5">
        <v>274.02</v>
      </c>
      <c r="F4282" s="5">
        <v>6</v>
      </c>
      <c r="G4282" s="5"/>
      <c r="H4282" s="5">
        <f t="shared" si="200"/>
        <v>0</v>
      </c>
      <c r="AA4282" s="8">
        <v>21827</v>
      </c>
    </row>
    <row r="4283" spans="1:27" ht="15.75" outlineLevel="2" thickBot="1" x14ac:dyDescent="0.3">
      <c r="A4283" s="5" t="s">
        <v>11863</v>
      </c>
      <c r="B4283" s="5">
        <v>21829</v>
      </c>
      <c r="C4283" s="9" t="s">
        <v>11864</v>
      </c>
      <c r="D4283" s="5" t="s">
        <v>11865</v>
      </c>
      <c r="E4283" s="5">
        <v>274.02</v>
      </c>
      <c r="F4283" s="5">
        <v>6</v>
      </c>
      <c r="G4283" s="5"/>
      <c r="H4283" s="5">
        <f t="shared" si="200"/>
        <v>0</v>
      </c>
      <c r="AA4283" s="8">
        <v>21829</v>
      </c>
    </row>
    <row r="4284" spans="1:27" ht="15.75" outlineLevel="2" thickBot="1" x14ac:dyDescent="0.3">
      <c r="A4284" s="10" t="s">
        <v>11866</v>
      </c>
      <c r="B4284" s="10">
        <v>21832</v>
      </c>
      <c r="C4284" s="11" t="s">
        <v>11867</v>
      </c>
      <c r="D4284" s="10" t="s">
        <v>11868</v>
      </c>
      <c r="E4284" s="10">
        <v>274.02</v>
      </c>
      <c r="F4284" s="10">
        <v>6</v>
      </c>
      <c r="G4284" s="10"/>
      <c r="H4284" s="10">
        <f t="shared" si="200"/>
        <v>0</v>
      </c>
      <c r="AA4284" s="8">
        <v>21832</v>
      </c>
    </row>
    <row r="4285" spans="1:27" ht="15.75" outlineLevel="2" thickBot="1" x14ac:dyDescent="0.3">
      <c r="A4285" s="10" t="s">
        <v>11869</v>
      </c>
      <c r="B4285" s="10">
        <v>21831</v>
      </c>
      <c r="C4285" s="11" t="s">
        <v>11870</v>
      </c>
      <c r="D4285" s="10" t="s">
        <v>11871</v>
      </c>
      <c r="E4285" s="10">
        <v>274.02</v>
      </c>
      <c r="F4285" s="10">
        <v>6</v>
      </c>
      <c r="G4285" s="10"/>
      <c r="H4285" s="10">
        <f t="shared" si="200"/>
        <v>0</v>
      </c>
      <c r="AA4285" s="8">
        <v>21831</v>
      </c>
    </row>
    <row r="4286" spans="1:27" ht="15.75" outlineLevel="2" thickBot="1" x14ac:dyDescent="0.3">
      <c r="A4286" s="5" t="s">
        <v>11872</v>
      </c>
      <c r="B4286" s="5">
        <v>17423</v>
      </c>
      <c r="C4286" s="9" t="s">
        <v>11873</v>
      </c>
      <c r="D4286" s="5" t="s">
        <v>11874</v>
      </c>
      <c r="E4286" s="5">
        <v>100</v>
      </c>
      <c r="F4286" s="5">
        <v>20</v>
      </c>
      <c r="G4286" s="5"/>
      <c r="H4286" s="5">
        <f t="shared" si="200"/>
        <v>0</v>
      </c>
      <c r="AA4286" s="8">
        <v>17423</v>
      </c>
    </row>
    <row r="4287" spans="1:27" ht="15.75" outlineLevel="2" thickBot="1" x14ac:dyDescent="0.3">
      <c r="A4287" s="5" t="s">
        <v>11875</v>
      </c>
      <c r="B4287" s="5">
        <v>17420</v>
      </c>
      <c r="C4287" s="9" t="s">
        <v>11876</v>
      </c>
      <c r="D4287" s="5" t="s">
        <v>11877</v>
      </c>
      <c r="E4287" s="5">
        <v>100</v>
      </c>
      <c r="F4287" s="5">
        <v>20</v>
      </c>
      <c r="G4287" s="5"/>
      <c r="H4287" s="5">
        <f t="shared" si="200"/>
        <v>0</v>
      </c>
      <c r="AA4287" s="8">
        <v>17420</v>
      </c>
    </row>
    <row r="4288" spans="1:27" ht="15.75" outlineLevel="2" thickBot="1" x14ac:dyDescent="0.3">
      <c r="A4288" s="5" t="s">
        <v>11878</v>
      </c>
      <c r="B4288" s="5">
        <v>17419</v>
      </c>
      <c r="C4288" s="9" t="s">
        <v>11879</v>
      </c>
      <c r="D4288" s="5" t="s">
        <v>11880</v>
      </c>
      <c r="E4288" s="5">
        <v>100</v>
      </c>
      <c r="F4288" s="5">
        <v>20</v>
      </c>
      <c r="G4288" s="5"/>
      <c r="H4288" s="5">
        <f t="shared" si="200"/>
        <v>0</v>
      </c>
      <c r="AA4288" s="8">
        <v>17419</v>
      </c>
    </row>
    <row r="4289" spans="1:27" ht="15.75" outlineLevel="2" thickBot="1" x14ac:dyDescent="0.3">
      <c r="A4289" s="5" t="s">
        <v>11881</v>
      </c>
      <c r="B4289" s="5">
        <v>17427</v>
      </c>
      <c r="C4289" s="9" t="s">
        <v>11882</v>
      </c>
      <c r="D4289" s="5" t="s">
        <v>11883</v>
      </c>
      <c r="E4289" s="5">
        <v>100</v>
      </c>
      <c r="F4289" s="5">
        <v>20</v>
      </c>
      <c r="G4289" s="5"/>
      <c r="H4289" s="5">
        <f t="shared" si="200"/>
        <v>0</v>
      </c>
      <c r="AA4289" s="8">
        <v>17427</v>
      </c>
    </row>
    <row r="4290" spans="1:27" ht="15.75" outlineLevel="2" thickBot="1" x14ac:dyDescent="0.3">
      <c r="A4290" s="5" t="s">
        <v>11884</v>
      </c>
      <c r="B4290" s="5">
        <v>17424</v>
      </c>
      <c r="C4290" s="9" t="s">
        <v>11885</v>
      </c>
      <c r="D4290" s="5" t="s">
        <v>11886</v>
      </c>
      <c r="E4290" s="5">
        <v>100</v>
      </c>
      <c r="F4290" s="5">
        <v>20</v>
      </c>
      <c r="G4290" s="5"/>
      <c r="H4290" s="5">
        <f t="shared" si="200"/>
        <v>0</v>
      </c>
      <c r="AA4290" s="8">
        <v>17424</v>
      </c>
    </row>
    <row r="4291" spans="1:27" ht="15.75" outlineLevel="2" thickBot="1" x14ac:dyDescent="0.3">
      <c r="A4291" s="5" t="s">
        <v>11887</v>
      </c>
      <c r="B4291" s="5">
        <v>17425</v>
      </c>
      <c r="C4291" s="9" t="s">
        <v>11888</v>
      </c>
      <c r="D4291" s="5" t="s">
        <v>11889</v>
      </c>
      <c r="E4291" s="5">
        <v>100</v>
      </c>
      <c r="F4291" s="5">
        <v>20</v>
      </c>
      <c r="G4291" s="5"/>
      <c r="H4291" s="5">
        <f t="shared" si="200"/>
        <v>0</v>
      </c>
      <c r="AA4291" s="8">
        <v>17425</v>
      </c>
    </row>
    <row r="4292" spans="1:27" ht="15.75" outlineLevel="2" thickBot="1" x14ac:dyDescent="0.3">
      <c r="A4292" s="5" t="s">
        <v>11890</v>
      </c>
      <c r="B4292" s="5">
        <v>21826</v>
      </c>
      <c r="C4292" s="9" t="s">
        <v>11891</v>
      </c>
      <c r="D4292" s="5" t="s">
        <v>11892</v>
      </c>
      <c r="E4292" s="5">
        <v>285.04000000000002</v>
      </c>
      <c r="F4292" s="5">
        <v>6</v>
      </c>
      <c r="G4292" s="5"/>
      <c r="H4292" s="5">
        <f t="shared" si="200"/>
        <v>0</v>
      </c>
      <c r="AA4292" s="8">
        <v>21826</v>
      </c>
    </row>
    <row r="4293" spans="1:27" ht="15.75" outlineLevel="1" thickBot="1" x14ac:dyDescent="0.3">
      <c r="A4293" s="14" t="s">
        <v>10495</v>
      </c>
      <c r="B4293" s="15"/>
      <c r="C4293" s="15"/>
      <c r="D4293" s="15"/>
      <c r="E4293" s="15"/>
      <c r="F4293" s="15"/>
      <c r="G4293" s="15"/>
      <c r="H4293" s="15"/>
    </row>
    <row r="4294" spans="1:27" ht="15.75" outlineLevel="2" thickBot="1" x14ac:dyDescent="0.3">
      <c r="A4294" s="10" t="s">
        <v>11893</v>
      </c>
      <c r="B4294" s="10">
        <v>21817</v>
      </c>
      <c r="C4294" s="11" t="s">
        <v>11894</v>
      </c>
      <c r="D4294" s="10" t="s">
        <v>11895</v>
      </c>
      <c r="E4294" s="10">
        <v>274.02</v>
      </c>
      <c r="F4294" s="10">
        <v>6</v>
      </c>
      <c r="G4294" s="10"/>
      <c r="H4294" s="10">
        <f>(E4294*G4294)*1</f>
        <v>0</v>
      </c>
      <c r="AA4294" s="8">
        <v>21817</v>
      </c>
    </row>
    <row r="4295" spans="1:27" ht="15.75" outlineLevel="1" thickBot="1" x14ac:dyDescent="0.3">
      <c r="A4295" s="14" t="s">
        <v>600</v>
      </c>
      <c r="B4295" s="15"/>
      <c r="C4295" s="15"/>
      <c r="D4295" s="15"/>
      <c r="E4295" s="15"/>
      <c r="F4295" s="15"/>
      <c r="G4295" s="15"/>
      <c r="H4295" s="15"/>
    </row>
    <row r="4296" spans="1:27" ht="15.75" outlineLevel="2" thickBot="1" x14ac:dyDescent="0.3">
      <c r="A4296" s="5" t="s">
        <v>11896</v>
      </c>
      <c r="B4296" s="5">
        <v>19299</v>
      </c>
      <c r="C4296" s="9" t="s">
        <v>11897</v>
      </c>
      <c r="D4296" s="5" t="s">
        <v>11898</v>
      </c>
      <c r="E4296" s="5">
        <v>39.93</v>
      </c>
      <c r="F4296" s="5">
        <v>50</v>
      </c>
      <c r="G4296" s="5"/>
      <c r="H4296" s="5">
        <f t="shared" ref="H4296:H4327" si="201">(E4296*G4296)*1</f>
        <v>0</v>
      </c>
      <c r="AA4296" s="8">
        <v>19299</v>
      </c>
    </row>
    <row r="4297" spans="1:27" ht="15.75" outlineLevel="2" thickBot="1" x14ac:dyDescent="0.3">
      <c r="A4297" s="5" t="s">
        <v>11899</v>
      </c>
      <c r="B4297" s="5">
        <v>19300</v>
      </c>
      <c r="C4297" s="9" t="s">
        <v>11900</v>
      </c>
      <c r="D4297" s="5" t="s">
        <v>11901</v>
      </c>
      <c r="E4297" s="5">
        <v>39.93</v>
      </c>
      <c r="F4297" s="5">
        <v>50</v>
      </c>
      <c r="G4297" s="5"/>
      <c r="H4297" s="5">
        <f t="shared" si="201"/>
        <v>0</v>
      </c>
      <c r="AA4297" s="8">
        <v>19300</v>
      </c>
    </row>
    <row r="4298" spans="1:27" ht="15.75" outlineLevel="2" thickBot="1" x14ac:dyDescent="0.3">
      <c r="A4298" s="5" t="s">
        <v>11902</v>
      </c>
      <c r="B4298" s="5">
        <v>19301</v>
      </c>
      <c r="C4298" s="9" t="s">
        <v>11903</v>
      </c>
      <c r="D4298" s="5" t="s">
        <v>11904</v>
      </c>
      <c r="E4298" s="5">
        <v>39.93</v>
      </c>
      <c r="F4298" s="5">
        <v>50</v>
      </c>
      <c r="G4298" s="5"/>
      <c r="H4298" s="5">
        <f t="shared" si="201"/>
        <v>0</v>
      </c>
      <c r="AA4298" s="8">
        <v>19301</v>
      </c>
    </row>
    <row r="4299" spans="1:27" ht="15.75" outlineLevel="2" thickBot="1" x14ac:dyDescent="0.3">
      <c r="A4299" s="5" t="s">
        <v>11905</v>
      </c>
      <c r="B4299" s="5">
        <v>19302</v>
      </c>
      <c r="C4299" s="9" t="s">
        <v>11906</v>
      </c>
      <c r="D4299" s="5" t="s">
        <v>11907</v>
      </c>
      <c r="E4299" s="5">
        <v>39.93</v>
      </c>
      <c r="F4299" s="5">
        <v>50</v>
      </c>
      <c r="G4299" s="5"/>
      <c r="H4299" s="5">
        <f t="shared" si="201"/>
        <v>0</v>
      </c>
      <c r="AA4299" s="8">
        <v>19302</v>
      </c>
    </row>
    <row r="4300" spans="1:27" ht="15.75" outlineLevel="2" thickBot="1" x14ac:dyDescent="0.3">
      <c r="A4300" s="5" t="s">
        <v>11908</v>
      </c>
      <c r="B4300" s="5">
        <v>19303</v>
      </c>
      <c r="C4300" s="9" t="s">
        <v>11909</v>
      </c>
      <c r="D4300" s="5" t="s">
        <v>11910</v>
      </c>
      <c r="E4300" s="5">
        <v>45.44</v>
      </c>
      <c r="F4300" s="5">
        <v>40</v>
      </c>
      <c r="G4300" s="5"/>
      <c r="H4300" s="5">
        <f t="shared" si="201"/>
        <v>0</v>
      </c>
      <c r="AA4300" s="8">
        <v>19303</v>
      </c>
    </row>
    <row r="4301" spans="1:27" ht="15.75" outlineLevel="2" thickBot="1" x14ac:dyDescent="0.3">
      <c r="A4301" s="5" t="s">
        <v>11911</v>
      </c>
      <c r="B4301" s="5">
        <v>19304</v>
      </c>
      <c r="C4301" s="9" t="s">
        <v>11912</v>
      </c>
      <c r="D4301" s="5" t="s">
        <v>11913</v>
      </c>
      <c r="E4301" s="5">
        <v>45.44</v>
      </c>
      <c r="F4301" s="5">
        <v>40</v>
      </c>
      <c r="G4301" s="5"/>
      <c r="H4301" s="5">
        <f t="shared" si="201"/>
        <v>0</v>
      </c>
      <c r="AA4301" s="8">
        <v>19304</v>
      </c>
    </row>
    <row r="4302" spans="1:27" ht="15.75" outlineLevel="2" thickBot="1" x14ac:dyDescent="0.3">
      <c r="A4302" s="5" t="s">
        <v>11914</v>
      </c>
      <c r="B4302" s="5">
        <v>19305</v>
      </c>
      <c r="C4302" s="9" t="s">
        <v>11915</v>
      </c>
      <c r="D4302" s="5" t="s">
        <v>11916</v>
      </c>
      <c r="E4302" s="5">
        <v>45.44</v>
      </c>
      <c r="F4302" s="5">
        <v>40</v>
      </c>
      <c r="G4302" s="5"/>
      <c r="H4302" s="5">
        <f t="shared" si="201"/>
        <v>0</v>
      </c>
      <c r="AA4302" s="8">
        <v>19305</v>
      </c>
    </row>
    <row r="4303" spans="1:27" ht="15.75" outlineLevel="2" thickBot="1" x14ac:dyDescent="0.3">
      <c r="A4303" s="5" t="s">
        <v>11917</v>
      </c>
      <c r="B4303" s="5">
        <v>17874</v>
      </c>
      <c r="C4303" s="9" t="s">
        <v>11918</v>
      </c>
      <c r="D4303" s="5" t="s">
        <v>9693</v>
      </c>
      <c r="E4303" s="5">
        <v>213.3</v>
      </c>
      <c r="F4303" s="5">
        <v>9</v>
      </c>
      <c r="G4303" s="5"/>
      <c r="H4303" s="5">
        <f t="shared" si="201"/>
        <v>0</v>
      </c>
      <c r="AA4303" s="8">
        <v>17874</v>
      </c>
    </row>
    <row r="4304" spans="1:27" ht="15.75" outlineLevel="2" thickBot="1" x14ac:dyDescent="0.3">
      <c r="A4304" s="5" t="s">
        <v>11919</v>
      </c>
      <c r="B4304" s="5">
        <v>17870</v>
      </c>
      <c r="C4304" s="9" t="s">
        <v>11920</v>
      </c>
      <c r="D4304" s="5" t="s">
        <v>9693</v>
      </c>
      <c r="E4304" s="5">
        <v>213.3</v>
      </c>
      <c r="F4304" s="5">
        <v>9</v>
      </c>
      <c r="G4304" s="5"/>
      <c r="H4304" s="5">
        <f t="shared" si="201"/>
        <v>0</v>
      </c>
      <c r="AA4304" s="8">
        <v>17870</v>
      </c>
    </row>
    <row r="4305" spans="1:27" ht="15.75" outlineLevel="2" thickBot="1" x14ac:dyDescent="0.3">
      <c r="A4305" s="5" t="s">
        <v>11921</v>
      </c>
      <c r="B4305" s="5">
        <v>19308</v>
      </c>
      <c r="C4305" s="9" t="s">
        <v>11922</v>
      </c>
      <c r="D4305" s="5" t="s">
        <v>11923</v>
      </c>
      <c r="E4305" s="5">
        <v>49.57</v>
      </c>
      <c r="F4305" s="5">
        <v>40</v>
      </c>
      <c r="G4305" s="5"/>
      <c r="H4305" s="5">
        <f t="shared" si="201"/>
        <v>0</v>
      </c>
      <c r="AA4305" s="8">
        <v>19308</v>
      </c>
    </row>
    <row r="4306" spans="1:27" ht="15.75" outlineLevel="2" thickBot="1" x14ac:dyDescent="0.3">
      <c r="A4306" s="5" t="s">
        <v>11924</v>
      </c>
      <c r="B4306" s="5">
        <v>19307</v>
      </c>
      <c r="C4306" s="9" t="s">
        <v>11925</v>
      </c>
      <c r="D4306" s="5" t="s">
        <v>11926</v>
      </c>
      <c r="E4306" s="5">
        <v>49.57</v>
      </c>
      <c r="F4306" s="5">
        <v>40</v>
      </c>
      <c r="G4306" s="5"/>
      <c r="H4306" s="5">
        <f t="shared" si="201"/>
        <v>0</v>
      </c>
      <c r="AA4306" s="8">
        <v>19307</v>
      </c>
    </row>
    <row r="4307" spans="1:27" ht="15.75" outlineLevel="2" thickBot="1" x14ac:dyDescent="0.3">
      <c r="A4307" s="5" t="s">
        <v>11927</v>
      </c>
      <c r="B4307" s="5">
        <v>19309</v>
      </c>
      <c r="C4307" s="9" t="s">
        <v>11928</v>
      </c>
      <c r="D4307" s="5" t="s">
        <v>11929</v>
      </c>
      <c r="E4307" s="5">
        <v>49.57</v>
      </c>
      <c r="F4307" s="5">
        <v>40</v>
      </c>
      <c r="G4307" s="5"/>
      <c r="H4307" s="5">
        <f t="shared" si="201"/>
        <v>0</v>
      </c>
      <c r="AA4307" s="8">
        <v>19309</v>
      </c>
    </row>
    <row r="4308" spans="1:27" ht="15.75" outlineLevel="2" thickBot="1" x14ac:dyDescent="0.3">
      <c r="A4308" s="5" t="s">
        <v>11930</v>
      </c>
      <c r="B4308" s="5">
        <v>19311</v>
      </c>
      <c r="C4308" s="9" t="s">
        <v>11931</v>
      </c>
      <c r="D4308" s="5" t="s">
        <v>11932</v>
      </c>
      <c r="E4308" s="5">
        <v>52.33</v>
      </c>
      <c r="F4308" s="5">
        <v>40</v>
      </c>
      <c r="G4308" s="5"/>
      <c r="H4308" s="5">
        <f t="shared" si="201"/>
        <v>0</v>
      </c>
      <c r="AA4308" s="8">
        <v>19311</v>
      </c>
    </row>
    <row r="4309" spans="1:27" ht="15.75" outlineLevel="2" thickBot="1" x14ac:dyDescent="0.3">
      <c r="A4309" s="5" t="s">
        <v>11933</v>
      </c>
      <c r="B4309" s="5">
        <v>19313</v>
      </c>
      <c r="C4309" s="9" t="s">
        <v>11934</v>
      </c>
      <c r="D4309" s="5" t="s">
        <v>11935</v>
      </c>
      <c r="E4309" s="5">
        <v>52.33</v>
      </c>
      <c r="F4309" s="5">
        <v>40</v>
      </c>
      <c r="G4309" s="5"/>
      <c r="H4309" s="5">
        <f t="shared" si="201"/>
        <v>0</v>
      </c>
      <c r="AA4309" s="8">
        <v>19313</v>
      </c>
    </row>
    <row r="4310" spans="1:27" ht="15.75" outlineLevel="2" thickBot="1" x14ac:dyDescent="0.3">
      <c r="A4310" s="5" t="s">
        <v>11936</v>
      </c>
      <c r="B4310" s="5">
        <v>16841</v>
      </c>
      <c r="C4310" s="9" t="s">
        <v>11937</v>
      </c>
      <c r="D4310" s="5" t="s">
        <v>11938</v>
      </c>
      <c r="E4310" s="5">
        <v>149.85</v>
      </c>
      <c r="F4310" s="5">
        <v>12</v>
      </c>
      <c r="G4310" s="5"/>
      <c r="H4310" s="5">
        <f t="shared" si="201"/>
        <v>0</v>
      </c>
      <c r="AA4310" s="8">
        <v>16841</v>
      </c>
    </row>
    <row r="4311" spans="1:27" ht="15.75" outlineLevel="2" thickBot="1" x14ac:dyDescent="0.3">
      <c r="A4311" s="5" t="s">
        <v>11939</v>
      </c>
      <c r="B4311" s="5">
        <v>16846</v>
      </c>
      <c r="C4311" s="9" t="s">
        <v>11940</v>
      </c>
      <c r="D4311" s="5" t="s">
        <v>11941</v>
      </c>
      <c r="E4311" s="5">
        <v>149.85</v>
      </c>
      <c r="F4311" s="5">
        <v>12</v>
      </c>
      <c r="G4311" s="5"/>
      <c r="H4311" s="5">
        <f t="shared" si="201"/>
        <v>0</v>
      </c>
      <c r="AA4311" s="8">
        <v>16846</v>
      </c>
    </row>
    <row r="4312" spans="1:27" ht="15.75" outlineLevel="2" thickBot="1" x14ac:dyDescent="0.3">
      <c r="A4312" s="5" t="s">
        <v>11942</v>
      </c>
      <c r="B4312" s="5">
        <v>16847</v>
      </c>
      <c r="C4312" s="9" t="s">
        <v>11943</v>
      </c>
      <c r="D4312" s="5" t="s">
        <v>11944</v>
      </c>
      <c r="E4312" s="5">
        <v>149.85</v>
      </c>
      <c r="F4312" s="5">
        <v>12</v>
      </c>
      <c r="G4312" s="5"/>
      <c r="H4312" s="5">
        <f t="shared" si="201"/>
        <v>0</v>
      </c>
      <c r="AA4312" s="8">
        <v>16847</v>
      </c>
    </row>
    <row r="4313" spans="1:27" ht="15.75" outlineLevel="2" thickBot="1" x14ac:dyDescent="0.3">
      <c r="A4313" s="5" t="s">
        <v>11945</v>
      </c>
      <c r="B4313" s="5">
        <v>16842</v>
      </c>
      <c r="C4313" s="9" t="s">
        <v>11946</v>
      </c>
      <c r="D4313" s="5" t="s">
        <v>11947</v>
      </c>
      <c r="E4313" s="5">
        <v>149.85</v>
      </c>
      <c r="F4313" s="5">
        <v>12</v>
      </c>
      <c r="G4313" s="5"/>
      <c r="H4313" s="5">
        <f t="shared" si="201"/>
        <v>0</v>
      </c>
      <c r="AA4313" s="8">
        <v>16842</v>
      </c>
    </row>
    <row r="4314" spans="1:27" ht="15.75" outlineLevel="2" thickBot="1" x14ac:dyDescent="0.3">
      <c r="A4314" s="5" t="s">
        <v>11948</v>
      </c>
      <c r="B4314" s="5">
        <v>17056</v>
      </c>
      <c r="C4314" s="9" t="s">
        <v>11949</v>
      </c>
      <c r="D4314" s="5" t="s">
        <v>11950</v>
      </c>
      <c r="E4314" s="5">
        <v>158.36000000000001</v>
      </c>
      <c r="F4314" s="5">
        <v>12</v>
      </c>
      <c r="G4314" s="5"/>
      <c r="H4314" s="5">
        <f t="shared" si="201"/>
        <v>0</v>
      </c>
      <c r="AA4314" s="8">
        <v>17056</v>
      </c>
    </row>
    <row r="4315" spans="1:27" ht="15.75" outlineLevel="2" thickBot="1" x14ac:dyDescent="0.3">
      <c r="A4315" s="5" t="s">
        <v>11951</v>
      </c>
      <c r="B4315" s="5">
        <v>17055</v>
      </c>
      <c r="C4315" s="9" t="s">
        <v>11952</v>
      </c>
      <c r="D4315" s="5" t="s">
        <v>11953</v>
      </c>
      <c r="E4315" s="5">
        <v>158.36000000000001</v>
      </c>
      <c r="F4315" s="5">
        <v>12</v>
      </c>
      <c r="G4315" s="5"/>
      <c r="H4315" s="5">
        <f t="shared" si="201"/>
        <v>0</v>
      </c>
      <c r="AA4315" s="8">
        <v>17055</v>
      </c>
    </row>
    <row r="4316" spans="1:27" ht="15.75" outlineLevel="2" thickBot="1" x14ac:dyDescent="0.3">
      <c r="A4316" s="5" t="s">
        <v>11954</v>
      </c>
      <c r="B4316" s="5">
        <v>17054</v>
      </c>
      <c r="C4316" s="9" t="s">
        <v>11955</v>
      </c>
      <c r="D4316" s="5" t="s">
        <v>11956</v>
      </c>
      <c r="E4316" s="5">
        <v>158.36000000000001</v>
      </c>
      <c r="F4316" s="5">
        <v>12</v>
      </c>
      <c r="G4316" s="5"/>
      <c r="H4316" s="5">
        <f t="shared" si="201"/>
        <v>0</v>
      </c>
      <c r="AA4316" s="8">
        <v>17054</v>
      </c>
    </row>
    <row r="4317" spans="1:27" ht="15.75" outlineLevel="2" thickBot="1" x14ac:dyDescent="0.3">
      <c r="A4317" s="5" t="s">
        <v>11957</v>
      </c>
      <c r="B4317" s="5">
        <v>17053</v>
      </c>
      <c r="C4317" s="9" t="s">
        <v>11958</v>
      </c>
      <c r="D4317" s="5" t="s">
        <v>11959</v>
      </c>
      <c r="E4317" s="5">
        <v>158.36000000000001</v>
      </c>
      <c r="F4317" s="5">
        <v>12</v>
      </c>
      <c r="G4317" s="5"/>
      <c r="H4317" s="5">
        <f t="shared" si="201"/>
        <v>0</v>
      </c>
      <c r="AA4317" s="8">
        <v>17053</v>
      </c>
    </row>
    <row r="4318" spans="1:27" ht="15.75" outlineLevel="2" thickBot="1" x14ac:dyDescent="0.3">
      <c r="A4318" s="10" t="s">
        <v>11960</v>
      </c>
      <c r="B4318" s="10">
        <v>21810</v>
      </c>
      <c r="C4318" s="11" t="s">
        <v>11961</v>
      </c>
      <c r="D4318" s="10" t="s">
        <v>11962</v>
      </c>
      <c r="E4318" s="10">
        <v>67.47</v>
      </c>
      <c r="F4318" s="10">
        <v>60</v>
      </c>
      <c r="G4318" s="10"/>
      <c r="H4318" s="10">
        <f t="shared" si="201"/>
        <v>0</v>
      </c>
      <c r="AA4318" s="8">
        <v>21810</v>
      </c>
    </row>
    <row r="4319" spans="1:27" ht="15.75" outlineLevel="2" thickBot="1" x14ac:dyDescent="0.3">
      <c r="A4319" s="10" t="s">
        <v>11963</v>
      </c>
      <c r="B4319" s="10">
        <v>21809</v>
      </c>
      <c r="C4319" s="11" t="s">
        <v>11964</v>
      </c>
      <c r="D4319" s="10" t="s">
        <v>11965</v>
      </c>
      <c r="E4319" s="10">
        <v>67.47</v>
      </c>
      <c r="F4319" s="10">
        <v>60</v>
      </c>
      <c r="G4319" s="10"/>
      <c r="H4319" s="10">
        <f t="shared" si="201"/>
        <v>0</v>
      </c>
      <c r="AA4319" s="8">
        <v>21809</v>
      </c>
    </row>
    <row r="4320" spans="1:27" ht="15.75" outlineLevel="2" thickBot="1" x14ac:dyDescent="0.3">
      <c r="A4320" s="10" t="s">
        <v>11966</v>
      </c>
      <c r="B4320" s="10">
        <v>21808</v>
      </c>
      <c r="C4320" s="11" t="s">
        <v>11967</v>
      </c>
      <c r="D4320" s="10" t="s">
        <v>11968</v>
      </c>
      <c r="E4320" s="10">
        <v>67.47</v>
      </c>
      <c r="F4320" s="10">
        <v>60</v>
      </c>
      <c r="G4320" s="10"/>
      <c r="H4320" s="10">
        <f t="shared" si="201"/>
        <v>0</v>
      </c>
      <c r="AA4320" s="8">
        <v>21808</v>
      </c>
    </row>
    <row r="4321" spans="1:27" ht="15.75" outlineLevel="2" thickBot="1" x14ac:dyDescent="0.3">
      <c r="A4321" s="5" t="s">
        <v>11969</v>
      </c>
      <c r="B4321" s="5">
        <v>19935</v>
      </c>
      <c r="C4321" s="9" t="s">
        <v>11970</v>
      </c>
      <c r="D4321" s="5" t="s">
        <v>11971</v>
      </c>
      <c r="E4321" s="5">
        <v>101.9</v>
      </c>
      <c r="F4321" s="5">
        <v>24</v>
      </c>
      <c r="G4321" s="5"/>
      <c r="H4321" s="5">
        <f t="shared" si="201"/>
        <v>0</v>
      </c>
      <c r="AA4321" s="8">
        <v>19935</v>
      </c>
    </row>
    <row r="4322" spans="1:27" ht="15.75" outlineLevel="2" thickBot="1" x14ac:dyDescent="0.3">
      <c r="A4322" s="5" t="s">
        <v>11972</v>
      </c>
      <c r="B4322" s="5">
        <v>19936</v>
      </c>
      <c r="C4322" s="9" t="s">
        <v>11973</v>
      </c>
      <c r="D4322" s="5" t="s">
        <v>11974</v>
      </c>
      <c r="E4322" s="5">
        <v>101.9</v>
      </c>
      <c r="F4322" s="5">
        <v>24</v>
      </c>
      <c r="G4322" s="5"/>
      <c r="H4322" s="5">
        <f t="shared" si="201"/>
        <v>0</v>
      </c>
      <c r="AA4322" s="8">
        <v>19936</v>
      </c>
    </row>
    <row r="4323" spans="1:27" ht="15.75" outlineLevel="2" thickBot="1" x14ac:dyDescent="0.3">
      <c r="A4323" s="5" t="s">
        <v>11975</v>
      </c>
      <c r="B4323" s="5">
        <v>19937</v>
      </c>
      <c r="C4323" s="9" t="s">
        <v>11976</v>
      </c>
      <c r="D4323" s="5" t="s">
        <v>11977</v>
      </c>
      <c r="E4323" s="5">
        <v>101.9</v>
      </c>
      <c r="F4323" s="5">
        <v>24</v>
      </c>
      <c r="G4323" s="5"/>
      <c r="H4323" s="5">
        <f t="shared" si="201"/>
        <v>0</v>
      </c>
      <c r="AA4323" s="8">
        <v>19937</v>
      </c>
    </row>
    <row r="4324" spans="1:27" ht="15.75" outlineLevel="2" thickBot="1" x14ac:dyDescent="0.3">
      <c r="A4324" s="5" t="s">
        <v>11978</v>
      </c>
      <c r="B4324" s="5">
        <v>19332</v>
      </c>
      <c r="C4324" s="9" t="s">
        <v>11979</v>
      </c>
      <c r="D4324" s="5" t="s">
        <v>11980</v>
      </c>
      <c r="E4324" s="5">
        <v>53.7</v>
      </c>
      <c r="F4324" s="5">
        <v>36</v>
      </c>
      <c r="G4324" s="5"/>
      <c r="H4324" s="5">
        <f t="shared" si="201"/>
        <v>0</v>
      </c>
      <c r="AA4324" s="8">
        <v>19332</v>
      </c>
    </row>
    <row r="4325" spans="1:27" ht="15.75" outlineLevel="2" thickBot="1" x14ac:dyDescent="0.3">
      <c r="A4325" s="5" t="s">
        <v>11981</v>
      </c>
      <c r="B4325" s="5">
        <v>19327</v>
      </c>
      <c r="C4325" s="9" t="s">
        <v>11982</v>
      </c>
      <c r="D4325" s="5" t="s">
        <v>11983</v>
      </c>
      <c r="E4325" s="5">
        <v>53.7</v>
      </c>
      <c r="F4325" s="5">
        <v>36</v>
      </c>
      <c r="G4325" s="5"/>
      <c r="H4325" s="5">
        <f t="shared" si="201"/>
        <v>0</v>
      </c>
      <c r="AA4325" s="8">
        <v>19327</v>
      </c>
    </row>
    <row r="4326" spans="1:27" ht="15.75" outlineLevel="2" thickBot="1" x14ac:dyDescent="0.3">
      <c r="A4326" s="5" t="s">
        <v>11984</v>
      </c>
      <c r="B4326" s="5">
        <v>19328</v>
      </c>
      <c r="C4326" s="9" t="s">
        <v>11985</v>
      </c>
      <c r="D4326" s="5" t="s">
        <v>11986</v>
      </c>
      <c r="E4326" s="5">
        <v>53.7</v>
      </c>
      <c r="F4326" s="5">
        <v>36</v>
      </c>
      <c r="G4326" s="5"/>
      <c r="H4326" s="5">
        <f t="shared" si="201"/>
        <v>0</v>
      </c>
      <c r="AA4326" s="8">
        <v>19328</v>
      </c>
    </row>
    <row r="4327" spans="1:27" ht="15.75" outlineLevel="2" thickBot="1" x14ac:dyDescent="0.3">
      <c r="A4327" s="5" t="s">
        <v>11987</v>
      </c>
      <c r="B4327" s="5">
        <v>19326</v>
      </c>
      <c r="C4327" s="9" t="s">
        <v>11988</v>
      </c>
      <c r="D4327" s="5" t="s">
        <v>11989</v>
      </c>
      <c r="E4327" s="5">
        <v>53.7</v>
      </c>
      <c r="F4327" s="5">
        <v>36</v>
      </c>
      <c r="G4327" s="5"/>
      <c r="H4327" s="5">
        <f t="shared" si="201"/>
        <v>0</v>
      </c>
      <c r="AA4327" s="8">
        <v>19326</v>
      </c>
    </row>
    <row r="4328" spans="1:27" ht="15.75" outlineLevel="2" thickBot="1" x14ac:dyDescent="0.3">
      <c r="A4328" s="5" t="s">
        <v>11990</v>
      </c>
      <c r="B4328" s="5">
        <v>16860</v>
      </c>
      <c r="C4328" s="9" t="s">
        <v>11991</v>
      </c>
      <c r="D4328" s="5" t="s">
        <v>11992</v>
      </c>
      <c r="E4328" s="5">
        <v>50.95</v>
      </c>
      <c r="F4328" s="5">
        <v>36</v>
      </c>
      <c r="G4328" s="5"/>
      <c r="H4328" s="5">
        <f t="shared" ref="H4328:H4359" si="202">(E4328*G4328)*1</f>
        <v>0</v>
      </c>
      <c r="AA4328" s="8">
        <v>16860</v>
      </c>
    </row>
    <row r="4329" spans="1:27" ht="15.75" outlineLevel="2" thickBot="1" x14ac:dyDescent="0.3">
      <c r="A4329" s="5" t="s">
        <v>11993</v>
      </c>
      <c r="B4329" s="5">
        <v>16859</v>
      </c>
      <c r="C4329" s="9" t="s">
        <v>11994</v>
      </c>
      <c r="D4329" s="5" t="s">
        <v>11995</v>
      </c>
      <c r="E4329" s="5">
        <v>50.95</v>
      </c>
      <c r="F4329" s="5">
        <v>36</v>
      </c>
      <c r="G4329" s="5"/>
      <c r="H4329" s="5">
        <f t="shared" si="202"/>
        <v>0</v>
      </c>
      <c r="AA4329" s="8">
        <v>16859</v>
      </c>
    </row>
    <row r="4330" spans="1:27" ht="15.75" outlineLevel="2" thickBot="1" x14ac:dyDescent="0.3">
      <c r="A4330" s="5" t="s">
        <v>11996</v>
      </c>
      <c r="B4330" s="5">
        <v>16861</v>
      </c>
      <c r="C4330" s="9" t="s">
        <v>11997</v>
      </c>
      <c r="D4330" s="5" t="s">
        <v>11998</v>
      </c>
      <c r="E4330" s="5">
        <v>50.95</v>
      </c>
      <c r="F4330" s="5">
        <v>36</v>
      </c>
      <c r="G4330" s="5"/>
      <c r="H4330" s="5">
        <f t="shared" si="202"/>
        <v>0</v>
      </c>
      <c r="AA4330" s="8">
        <v>16861</v>
      </c>
    </row>
    <row r="4331" spans="1:27" ht="15.75" outlineLevel="2" thickBot="1" x14ac:dyDescent="0.3">
      <c r="A4331" s="5" t="s">
        <v>11999</v>
      </c>
      <c r="B4331" s="5">
        <v>16862</v>
      </c>
      <c r="C4331" s="9" t="s">
        <v>12000</v>
      </c>
      <c r="D4331" s="5" t="s">
        <v>12001</v>
      </c>
      <c r="E4331" s="5">
        <v>50.95</v>
      </c>
      <c r="F4331" s="5">
        <v>36</v>
      </c>
      <c r="G4331" s="5"/>
      <c r="H4331" s="5">
        <f t="shared" si="202"/>
        <v>0</v>
      </c>
      <c r="AA4331" s="8">
        <v>16862</v>
      </c>
    </row>
    <row r="4332" spans="1:27" ht="15.75" outlineLevel="2" thickBot="1" x14ac:dyDescent="0.3">
      <c r="A4332" s="5" t="s">
        <v>12002</v>
      </c>
      <c r="B4332" s="5">
        <v>21815</v>
      </c>
      <c r="C4332" s="9" t="s">
        <v>12003</v>
      </c>
      <c r="D4332" s="5" t="s">
        <v>12004</v>
      </c>
      <c r="E4332" s="5">
        <v>46.82</v>
      </c>
      <c r="F4332" s="5">
        <v>60</v>
      </c>
      <c r="G4332" s="5"/>
      <c r="H4332" s="5">
        <f t="shared" si="202"/>
        <v>0</v>
      </c>
      <c r="AA4332" s="8">
        <v>21815</v>
      </c>
    </row>
    <row r="4333" spans="1:27" ht="15.75" outlineLevel="2" thickBot="1" x14ac:dyDescent="0.3">
      <c r="A4333" s="5" t="s">
        <v>12005</v>
      </c>
      <c r="B4333" s="5">
        <v>16864</v>
      </c>
      <c r="C4333" s="9" t="s">
        <v>12006</v>
      </c>
      <c r="D4333" s="5" t="s">
        <v>12007</v>
      </c>
      <c r="E4333" s="5">
        <v>46.82</v>
      </c>
      <c r="F4333" s="5">
        <v>60</v>
      </c>
      <c r="G4333" s="5"/>
      <c r="H4333" s="5">
        <f t="shared" si="202"/>
        <v>0</v>
      </c>
      <c r="AA4333" s="8">
        <v>16864</v>
      </c>
    </row>
    <row r="4334" spans="1:27" ht="15.75" outlineLevel="2" thickBot="1" x14ac:dyDescent="0.3">
      <c r="A4334" s="5" t="s">
        <v>12008</v>
      </c>
      <c r="B4334" s="5">
        <v>16865</v>
      </c>
      <c r="C4334" s="9" t="s">
        <v>12009</v>
      </c>
      <c r="D4334" s="5" t="s">
        <v>12010</v>
      </c>
      <c r="E4334" s="5">
        <v>46.82</v>
      </c>
      <c r="F4334" s="5">
        <v>60</v>
      </c>
      <c r="G4334" s="5"/>
      <c r="H4334" s="5">
        <f t="shared" si="202"/>
        <v>0</v>
      </c>
      <c r="AA4334" s="8">
        <v>16865</v>
      </c>
    </row>
    <row r="4335" spans="1:27" ht="15.75" outlineLevel="2" thickBot="1" x14ac:dyDescent="0.3">
      <c r="A4335" s="5" t="s">
        <v>12011</v>
      </c>
      <c r="B4335" s="5">
        <v>16863</v>
      </c>
      <c r="C4335" s="9" t="s">
        <v>12012</v>
      </c>
      <c r="D4335" s="5" t="s">
        <v>12013</v>
      </c>
      <c r="E4335" s="5">
        <v>46.82</v>
      </c>
      <c r="F4335" s="5">
        <v>60</v>
      </c>
      <c r="G4335" s="5"/>
      <c r="H4335" s="5">
        <f t="shared" si="202"/>
        <v>0</v>
      </c>
      <c r="AA4335" s="8">
        <v>16863</v>
      </c>
    </row>
    <row r="4336" spans="1:27" ht="15.75" outlineLevel="2" thickBot="1" x14ac:dyDescent="0.3">
      <c r="A4336" s="5" t="s">
        <v>12014</v>
      </c>
      <c r="B4336" s="5">
        <v>19331</v>
      </c>
      <c r="C4336" s="9" t="s">
        <v>12015</v>
      </c>
      <c r="D4336" s="5" t="s">
        <v>12016</v>
      </c>
      <c r="E4336" s="5">
        <v>52.33</v>
      </c>
      <c r="F4336" s="5">
        <v>60</v>
      </c>
      <c r="G4336" s="5"/>
      <c r="H4336" s="5">
        <f t="shared" si="202"/>
        <v>0</v>
      </c>
      <c r="AA4336" s="8">
        <v>19331</v>
      </c>
    </row>
    <row r="4337" spans="1:27" ht="15.75" outlineLevel="2" thickBot="1" x14ac:dyDescent="0.3">
      <c r="A4337" s="5" t="s">
        <v>12017</v>
      </c>
      <c r="B4337" s="5">
        <v>19330</v>
      </c>
      <c r="C4337" s="9" t="s">
        <v>12018</v>
      </c>
      <c r="D4337" s="5" t="s">
        <v>12019</v>
      </c>
      <c r="E4337" s="5">
        <v>52.33</v>
      </c>
      <c r="F4337" s="5">
        <v>60</v>
      </c>
      <c r="G4337" s="5"/>
      <c r="H4337" s="5">
        <f t="shared" si="202"/>
        <v>0</v>
      </c>
      <c r="AA4337" s="8">
        <v>19330</v>
      </c>
    </row>
    <row r="4338" spans="1:27" ht="15.75" outlineLevel="2" thickBot="1" x14ac:dyDescent="0.3">
      <c r="A4338" s="5" t="s">
        <v>12020</v>
      </c>
      <c r="B4338" s="5">
        <v>19938</v>
      </c>
      <c r="C4338" s="9" t="s">
        <v>12021</v>
      </c>
      <c r="D4338" s="5" t="s">
        <v>12022</v>
      </c>
      <c r="E4338" s="5">
        <v>151.47</v>
      </c>
      <c r="F4338" s="5">
        <v>6</v>
      </c>
      <c r="G4338" s="5"/>
      <c r="H4338" s="5">
        <f t="shared" si="202"/>
        <v>0</v>
      </c>
      <c r="AA4338" s="8">
        <v>19938</v>
      </c>
    </row>
    <row r="4339" spans="1:27" ht="15.75" outlineLevel="2" thickBot="1" x14ac:dyDescent="0.3">
      <c r="A4339" s="5" t="s">
        <v>12023</v>
      </c>
      <c r="B4339" s="5">
        <v>19942</v>
      </c>
      <c r="C4339" s="9" t="s">
        <v>12024</v>
      </c>
      <c r="D4339" s="5" t="s">
        <v>12025</v>
      </c>
      <c r="E4339" s="5">
        <v>216</v>
      </c>
      <c r="F4339" s="5">
        <v>4</v>
      </c>
      <c r="G4339" s="5"/>
      <c r="H4339" s="5">
        <f t="shared" si="202"/>
        <v>0</v>
      </c>
      <c r="AA4339" s="8">
        <v>19942</v>
      </c>
    </row>
    <row r="4340" spans="1:27" ht="15.75" outlineLevel="2" thickBot="1" x14ac:dyDescent="0.3">
      <c r="A4340" s="5" t="s">
        <v>12026</v>
      </c>
      <c r="B4340" s="5">
        <v>19940</v>
      </c>
      <c r="C4340" s="9" t="s">
        <v>12027</v>
      </c>
      <c r="D4340" s="5" t="s">
        <v>12028</v>
      </c>
      <c r="E4340" s="5">
        <v>216</v>
      </c>
      <c r="F4340" s="5">
        <v>4</v>
      </c>
      <c r="G4340" s="5"/>
      <c r="H4340" s="5">
        <f t="shared" si="202"/>
        <v>0</v>
      </c>
      <c r="AA4340" s="8">
        <v>19940</v>
      </c>
    </row>
    <row r="4341" spans="1:27" ht="15.75" outlineLevel="2" thickBot="1" x14ac:dyDescent="0.3">
      <c r="A4341" s="5" t="s">
        <v>12029</v>
      </c>
      <c r="B4341" s="5">
        <v>19941</v>
      </c>
      <c r="C4341" s="9" t="s">
        <v>12030</v>
      </c>
      <c r="D4341" s="5" t="s">
        <v>12031</v>
      </c>
      <c r="E4341" s="5">
        <v>216</v>
      </c>
      <c r="F4341" s="5">
        <v>4</v>
      </c>
      <c r="G4341" s="5"/>
      <c r="H4341" s="5">
        <f t="shared" si="202"/>
        <v>0</v>
      </c>
      <c r="AA4341" s="8">
        <v>19941</v>
      </c>
    </row>
    <row r="4342" spans="1:27" ht="15.75" outlineLevel="2" thickBot="1" x14ac:dyDescent="0.3">
      <c r="A4342" s="5" t="s">
        <v>12032</v>
      </c>
      <c r="B4342" s="5">
        <v>19939</v>
      </c>
      <c r="C4342" s="9" t="s">
        <v>12033</v>
      </c>
      <c r="D4342" s="5" t="s">
        <v>12034</v>
      </c>
      <c r="E4342" s="5">
        <v>216</v>
      </c>
      <c r="F4342" s="5">
        <v>4</v>
      </c>
      <c r="G4342" s="5"/>
      <c r="H4342" s="5">
        <f t="shared" si="202"/>
        <v>0</v>
      </c>
      <c r="AA4342" s="8">
        <v>19939</v>
      </c>
    </row>
    <row r="4343" spans="1:27" ht="15.75" outlineLevel="2" thickBot="1" x14ac:dyDescent="0.3">
      <c r="A4343" s="5" t="s">
        <v>12035</v>
      </c>
      <c r="B4343" s="5">
        <v>19934</v>
      </c>
      <c r="C4343" s="9" t="s">
        <v>12036</v>
      </c>
      <c r="D4343" s="5" t="s">
        <v>12037</v>
      </c>
      <c r="E4343" s="5">
        <v>232.71</v>
      </c>
      <c r="F4343" s="5">
        <v>8</v>
      </c>
      <c r="G4343" s="5"/>
      <c r="H4343" s="5">
        <f t="shared" si="202"/>
        <v>0</v>
      </c>
      <c r="AA4343" s="8">
        <v>19934</v>
      </c>
    </row>
    <row r="4344" spans="1:27" ht="15.75" outlineLevel="2" thickBot="1" x14ac:dyDescent="0.3">
      <c r="A4344" s="5" t="s">
        <v>12038</v>
      </c>
      <c r="B4344" s="5">
        <v>19931</v>
      </c>
      <c r="C4344" s="9" t="s">
        <v>12039</v>
      </c>
      <c r="D4344" s="5" t="s">
        <v>12040</v>
      </c>
      <c r="E4344" s="5">
        <v>136.32</v>
      </c>
      <c r="F4344" s="5">
        <v>8</v>
      </c>
      <c r="G4344" s="5"/>
      <c r="H4344" s="5">
        <f t="shared" si="202"/>
        <v>0</v>
      </c>
      <c r="AA4344" s="8">
        <v>19931</v>
      </c>
    </row>
    <row r="4345" spans="1:27" ht="15.75" outlineLevel="2" thickBot="1" x14ac:dyDescent="0.3">
      <c r="A4345" s="5" t="s">
        <v>12041</v>
      </c>
      <c r="B4345" s="5">
        <v>19932</v>
      </c>
      <c r="C4345" s="9" t="s">
        <v>12042</v>
      </c>
      <c r="D4345" s="5" t="s">
        <v>12043</v>
      </c>
      <c r="E4345" s="5">
        <v>136.32</v>
      </c>
      <c r="F4345" s="5">
        <v>8</v>
      </c>
      <c r="G4345" s="5"/>
      <c r="H4345" s="5">
        <f t="shared" si="202"/>
        <v>0</v>
      </c>
      <c r="AA4345" s="8">
        <v>19932</v>
      </c>
    </row>
    <row r="4346" spans="1:27" ht="15.75" outlineLevel="2" thickBot="1" x14ac:dyDescent="0.3">
      <c r="A4346" s="5" t="s">
        <v>12044</v>
      </c>
      <c r="B4346" s="5">
        <v>19930</v>
      </c>
      <c r="C4346" s="9" t="s">
        <v>12045</v>
      </c>
      <c r="D4346" s="5" t="s">
        <v>12046</v>
      </c>
      <c r="E4346" s="5">
        <v>202.42</v>
      </c>
      <c r="F4346" s="5">
        <v>8</v>
      </c>
      <c r="G4346" s="5"/>
      <c r="H4346" s="5">
        <f t="shared" si="202"/>
        <v>0</v>
      </c>
      <c r="AA4346" s="8">
        <v>19930</v>
      </c>
    </row>
    <row r="4347" spans="1:27" ht="15.75" outlineLevel="2" thickBot="1" x14ac:dyDescent="0.3">
      <c r="A4347" s="5" t="s">
        <v>12047</v>
      </c>
      <c r="B4347" s="5">
        <v>19929</v>
      </c>
      <c r="C4347" s="9" t="s">
        <v>12048</v>
      </c>
      <c r="D4347" s="5" t="s">
        <v>12049</v>
      </c>
      <c r="E4347" s="5">
        <v>136.32</v>
      </c>
      <c r="F4347" s="5">
        <v>8</v>
      </c>
      <c r="G4347" s="5"/>
      <c r="H4347" s="5">
        <f t="shared" si="202"/>
        <v>0</v>
      </c>
      <c r="AA4347" s="8">
        <v>19929</v>
      </c>
    </row>
    <row r="4348" spans="1:27" ht="15.75" outlineLevel="2" thickBot="1" x14ac:dyDescent="0.3">
      <c r="A4348" s="5" t="s">
        <v>12050</v>
      </c>
      <c r="B4348" s="5">
        <v>19933</v>
      </c>
      <c r="C4348" s="9" t="s">
        <v>12051</v>
      </c>
      <c r="D4348" s="5" t="s">
        <v>12052</v>
      </c>
      <c r="E4348" s="5">
        <v>136.32</v>
      </c>
      <c r="F4348" s="5">
        <v>8</v>
      </c>
      <c r="G4348" s="5"/>
      <c r="H4348" s="5">
        <f t="shared" si="202"/>
        <v>0</v>
      </c>
      <c r="AA4348" s="8">
        <v>19933</v>
      </c>
    </row>
    <row r="4349" spans="1:27" ht="15.75" outlineLevel="2" thickBot="1" x14ac:dyDescent="0.3">
      <c r="A4349" s="5" t="s">
        <v>12053</v>
      </c>
      <c r="B4349" s="5">
        <v>16837</v>
      </c>
      <c r="C4349" s="9" t="s">
        <v>12054</v>
      </c>
      <c r="D4349" s="5" t="s">
        <v>12055</v>
      </c>
      <c r="E4349" s="5">
        <v>114.29</v>
      </c>
      <c r="F4349" s="5">
        <v>12</v>
      </c>
      <c r="G4349" s="5"/>
      <c r="H4349" s="5">
        <f t="shared" si="202"/>
        <v>0</v>
      </c>
      <c r="AA4349" s="8">
        <v>16837</v>
      </c>
    </row>
    <row r="4350" spans="1:27" ht="15.75" outlineLevel="2" thickBot="1" x14ac:dyDescent="0.3">
      <c r="A4350" s="5" t="s">
        <v>12056</v>
      </c>
      <c r="B4350" s="5">
        <v>16836</v>
      </c>
      <c r="C4350" s="9" t="s">
        <v>12057</v>
      </c>
      <c r="D4350" s="5" t="s">
        <v>12058</v>
      </c>
      <c r="E4350" s="5">
        <v>114.29</v>
      </c>
      <c r="F4350" s="5">
        <v>12</v>
      </c>
      <c r="G4350" s="5"/>
      <c r="H4350" s="5">
        <f t="shared" si="202"/>
        <v>0</v>
      </c>
      <c r="AA4350" s="8">
        <v>16836</v>
      </c>
    </row>
    <row r="4351" spans="1:27" ht="15.75" outlineLevel="2" thickBot="1" x14ac:dyDescent="0.3">
      <c r="A4351" s="5" t="s">
        <v>12059</v>
      </c>
      <c r="B4351" s="5">
        <v>16834</v>
      </c>
      <c r="C4351" s="9" t="s">
        <v>12060</v>
      </c>
      <c r="D4351" s="5" t="s">
        <v>12061</v>
      </c>
      <c r="E4351" s="5">
        <v>114.29</v>
      </c>
      <c r="F4351" s="5">
        <v>12</v>
      </c>
      <c r="G4351" s="5"/>
      <c r="H4351" s="5">
        <f t="shared" si="202"/>
        <v>0</v>
      </c>
      <c r="AA4351" s="8">
        <v>16834</v>
      </c>
    </row>
    <row r="4352" spans="1:27" ht="15.75" outlineLevel="2" thickBot="1" x14ac:dyDescent="0.3">
      <c r="A4352" s="5" t="s">
        <v>12062</v>
      </c>
      <c r="B4352" s="5">
        <v>16835</v>
      </c>
      <c r="C4352" s="9" t="s">
        <v>12063</v>
      </c>
      <c r="D4352" s="5" t="s">
        <v>12064</v>
      </c>
      <c r="E4352" s="5">
        <v>114.29</v>
      </c>
      <c r="F4352" s="5">
        <v>12</v>
      </c>
      <c r="G4352" s="5"/>
      <c r="H4352" s="5">
        <f t="shared" si="202"/>
        <v>0</v>
      </c>
      <c r="AA4352" s="8">
        <v>16835</v>
      </c>
    </row>
    <row r="4353" spans="1:27" ht="15.75" outlineLevel="2" thickBot="1" x14ac:dyDescent="0.3">
      <c r="A4353" s="5" t="s">
        <v>12065</v>
      </c>
      <c r="B4353" s="5">
        <v>17049</v>
      </c>
      <c r="C4353" s="9" t="s">
        <v>12066</v>
      </c>
      <c r="D4353" s="5" t="s">
        <v>12067</v>
      </c>
      <c r="E4353" s="5">
        <v>136.32</v>
      </c>
      <c r="F4353" s="5">
        <v>12</v>
      </c>
      <c r="G4353" s="5"/>
      <c r="H4353" s="5">
        <f t="shared" si="202"/>
        <v>0</v>
      </c>
      <c r="AA4353" s="8">
        <v>17049</v>
      </c>
    </row>
    <row r="4354" spans="1:27" ht="15.75" outlineLevel="2" thickBot="1" x14ac:dyDescent="0.3">
      <c r="A4354" s="5" t="s">
        <v>12068</v>
      </c>
      <c r="B4354" s="5">
        <v>17051</v>
      </c>
      <c r="C4354" s="9" t="s">
        <v>12069</v>
      </c>
      <c r="D4354" s="5" t="s">
        <v>12070</v>
      </c>
      <c r="E4354" s="5">
        <v>136.32</v>
      </c>
      <c r="F4354" s="5">
        <v>12</v>
      </c>
      <c r="G4354" s="5"/>
      <c r="H4354" s="5">
        <f t="shared" si="202"/>
        <v>0</v>
      </c>
      <c r="AA4354" s="8">
        <v>17051</v>
      </c>
    </row>
    <row r="4355" spans="1:27" ht="15.75" outlineLevel="2" thickBot="1" x14ac:dyDescent="0.3">
      <c r="A4355" s="5" t="s">
        <v>12071</v>
      </c>
      <c r="B4355" s="5">
        <v>17050</v>
      </c>
      <c r="C4355" s="9" t="s">
        <v>12072</v>
      </c>
      <c r="D4355" s="5" t="s">
        <v>12073</v>
      </c>
      <c r="E4355" s="5">
        <v>136.32</v>
      </c>
      <c r="F4355" s="5">
        <v>12</v>
      </c>
      <c r="G4355" s="5"/>
      <c r="H4355" s="5">
        <f t="shared" si="202"/>
        <v>0</v>
      </c>
      <c r="AA4355" s="8">
        <v>17050</v>
      </c>
    </row>
    <row r="4356" spans="1:27" ht="15.75" outlineLevel="2" thickBot="1" x14ac:dyDescent="0.3">
      <c r="A4356" s="5" t="s">
        <v>12074</v>
      </c>
      <c r="B4356" s="5">
        <v>17052</v>
      </c>
      <c r="C4356" s="9" t="s">
        <v>12075</v>
      </c>
      <c r="D4356" s="5" t="s">
        <v>12076</v>
      </c>
      <c r="E4356" s="5">
        <v>136.32</v>
      </c>
      <c r="F4356" s="5">
        <v>12</v>
      </c>
      <c r="G4356" s="5"/>
      <c r="H4356" s="5">
        <f t="shared" si="202"/>
        <v>0</v>
      </c>
      <c r="AA4356" s="8">
        <v>17052</v>
      </c>
    </row>
    <row r="4357" spans="1:27" ht="15.75" outlineLevel="2" thickBot="1" x14ac:dyDescent="0.3">
      <c r="A4357" s="10" t="s">
        <v>12077</v>
      </c>
      <c r="B4357" s="10">
        <v>21814</v>
      </c>
      <c r="C4357" s="11" t="s">
        <v>12078</v>
      </c>
      <c r="D4357" s="10" t="s">
        <v>12079</v>
      </c>
      <c r="E4357" s="10">
        <v>156.97999999999999</v>
      </c>
      <c r="F4357" s="10">
        <v>6</v>
      </c>
      <c r="G4357" s="10"/>
      <c r="H4357" s="10">
        <f t="shared" si="202"/>
        <v>0</v>
      </c>
      <c r="AA4357" s="8">
        <v>21814</v>
      </c>
    </row>
    <row r="4358" spans="1:27" ht="15.75" outlineLevel="2" thickBot="1" x14ac:dyDescent="0.3">
      <c r="A4358" s="10" t="s">
        <v>12080</v>
      </c>
      <c r="B4358" s="10">
        <v>21812</v>
      </c>
      <c r="C4358" s="11" t="s">
        <v>12081</v>
      </c>
      <c r="D4358" s="10" t="s">
        <v>12082</v>
      </c>
      <c r="E4358" s="10">
        <v>156.97999999999999</v>
      </c>
      <c r="F4358" s="10">
        <v>6</v>
      </c>
      <c r="G4358" s="10"/>
      <c r="H4358" s="10">
        <f t="shared" si="202"/>
        <v>0</v>
      </c>
      <c r="AA4358" s="8">
        <v>21812</v>
      </c>
    </row>
    <row r="4359" spans="1:27" ht="15.75" outlineLevel="2" thickBot="1" x14ac:dyDescent="0.3">
      <c r="A4359" s="10" t="s">
        <v>12083</v>
      </c>
      <c r="B4359" s="10">
        <v>21813</v>
      </c>
      <c r="C4359" s="11" t="s">
        <v>12084</v>
      </c>
      <c r="D4359" s="10" t="s">
        <v>12085</v>
      </c>
      <c r="E4359" s="10">
        <v>156.97999999999999</v>
      </c>
      <c r="F4359" s="10">
        <v>6</v>
      </c>
      <c r="G4359" s="10"/>
      <c r="H4359" s="10">
        <f t="shared" si="202"/>
        <v>0</v>
      </c>
      <c r="AA4359" s="8">
        <v>21813</v>
      </c>
    </row>
    <row r="4360" spans="1:27" ht="15.75" outlineLevel="2" thickBot="1" x14ac:dyDescent="0.3">
      <c r="A4360" s="10" t="s">
        <v>12086</v>
      </c>
      <c r="B4360" s="10">
        <v>21811</v>
      </c>
      <c r="C4360" s="11" t="s">
        <v>12087</v>
      </c>
      <c r="D4360" s="10" t="s">
        <v>12088</v>
      </c>
      <c r="E4360" s="10">
        <v>156.97999999999999</v>
      </c>
      <c r="F4360" s="10">
        <v>6</v>
      </c>
      <c r="G4360" s="10"/>
      <c r="H4360" s="10">
        <f t="shared" ref="H4360:H4391" si="203">(E4360*G4360)*1</f>
        <v>0</v>
      </c>
      <c r="AA4360" s="8">
        <v>21811</v>
      </c>
    </row>
    <row r="4361" spans="1:27" ht="15.75" outlineLevel="2" thickBot="1" x14ac:dyDescent="0.3">
      <c r="A4361" s="5" t="s">
        <v>12089</v>
      </c>
      <c r="B4361" s="5">
        <v>16838</v>
      </c>
      <c r="C4361" s="9" t="s">
        <v>12090</v>
      </c>
      <c r="D4361" s="5" t="s">
        <v>12091</v>
      </c>
      <c r="E4361" s="5">
        <v>190.03</v>
      </c>
      <c r="F4361" s="5">
        <v>12</v>
      </c>
      <c r="G4361" s="5"/>
      <c r="H4361" s="5">
        <f t="shared" si="203"/>
        <v>0</v>
      </c>
      <c r="AA4361" s="8">
        <v>16838</v>
      </c>
    </row>
    <row r="4362" spans="1:27" ht="15.75" outlineLevel="2" thickBot="1" x14ac:dyDescent="0.3">
      <c r="A4362" s="5" t="s">
        <v>12092</v>
      </c>
      <c r="B4362" s="5">
        <v>16851</v>
      </c>
      <c r="C4362" s="9" t="s">
        <v>12093</v>
      </c>
      <c r="D4362" s="5" t="s">
        <v>12094</v>
      </c>
      <c r="E4362" s="5">
        <v>136.35</v>
      </c>
      <c r="F4362" s="5">
        <v>20</v>
      </c>
      <c r="G4362" s="5"/>
      <c r="H4362" s="5">
        <f t="shared" si="203"/>
        <v>0</v>
      </c>
      <c r="AA4362" s="8">
        <v>16851</v>
      </c>
    </row>
    <row r="4363" spans="1:27" ht="15.75" outlineLevel="2" thickBot="1" x14ac:dyDescent="0.3">
      <c r="A4363" s="5" t="s">
        <v>12095</v>
      </c>
      <c r="B4363" s="5">
        <v>16839</v>
      </c>
      <c r="C4363" s="9" t="s">
        <v>12096</v>
      </c>
      <c r="D4363" s="5" t="s">
        <v>12097</v>
      </c>
      <c r="E4363" s="5">
        <v>190.03</v>
      </c>
      <c r="F4363" s="5">
        <v>12</v>
      </c>
      <c r="G4363" s="5"/>
      <c r="H4363" s="5">
        <f t="shared" si="203"/>
        <v>0</v>
      </c>
      <c r="AA4363" s="8">
        <v>16839</v>
      </c>
    </row>
    <row r="4364" spans="1:27" ht="15.75" outlineLevel="2" thickBot="1" x14ac:dyDescent="0.3">
      <c r="A4364" s="5" t="s">
        <v>12098</v>
      </c>
      <c r="B4364" s="5">
        <v>16852</v>
      </c>
      <c r="C4364" s="9" t="s">
        <v>12099</v>
      </c>
      <c r="D4364" s="5" t="s">
        <v>12100</v>
      </c>
      <c r="E4364" s="5">
        <v>136.35</v>
      </c>
      <c r="F4364" s="5">
        <v>20</v>
      </c>
      <c r="G4364" s="5"/>
      <c r="H4364" s="5">
        <f t="shared" si="203"/>
        <v>0</v>
      </c>
      <c r="AA4364" s="8">
        <v>16852</v>
      </c>
    </row>
    <row r="4365" spans="1:27" ht="15.75" outlineLevel="2" thickBot="1" x14ac:dyDescent="0.3">
      <c r="A4365" s="5" t="s">
        <v>12101</v>
      </c>
      <c r="B4365" s="5">
        <v>16840</v>
      </c>
      <c r="C4365" s="9" t="s">
        <v>12102</v>
      </c>
      <c r="D4365" s="5" t="s">
        <v>12103</v>
      </c>
      <c r="E4365" s="5">
        <v>190.03</v>
      </c>
      <c r="F4365" s="5">
        <v>12</v>
      </c>
      <c r="G4365" s="5"/>
      <c r="H4365" s="5">
        <f t="shared" si="203"/>
        <v>0</v>
      </c>
      <c r="AA4365" s="8">
        <v>16840</v>
      </c>
    </row>
    <row r="4366" spans="1:27" ht="15.75" outlineLevel="2" thickBot="1" x14ac:dyDescent="0.3">
      <c r="A4366" s="5" t="s">
        <v>12104</v>
      </c>
      <c r="B4366" s="5">
        <v>19315</v>
      </c>
      <c r="C4366" s="9" t="s">
        <v>12105</v>
      </c>
      <c r="D4366" s="5" t="s">
        <v>12106</v>
      </c>
      <c r="E4366" s="5">
        <v>49.57</v>
      </c>
      <c r="F4366" s="5">
        <v>45</v>
      </c>
      <c r="G4366" s="5"/>
      <c r="H4366" s="5">
        <f t="shared" si="203"/>
        <v>0</v>
      </c>
      <c r="AA4366" s="8">
        <v>19315</v>
      </c>
    </row>
    <row r="4367" spans="1:27" ht="15.75" outlineLevel="2" thickBot="1" x14ac:dyDescent="0.3">
      <c r="A4367" s="5" t="s">
        <v>12107</v>
      </c>
      <c r="B4367" s="5">
        <v>19314</v>
      </c>
      <c r="C4367" s="9" t="s">
        <v>12108</v>
      </c>
      <c r="D4367" s="5" t="s">
        <v>12109</v>
      </c>
      <c r="E4367" s="5">
        <v>49.57</v>
      </c>
      <c r="F4367" s="5">
        <v>45</v>
      </c>
      <c r="G4367" s="5"/>
      <c r="H4367" s="5">
        <f t="shared" si="203"/>
        <v>0</v>
      </c>
      <c r="AA4367" s="8">
        <v>19314</v>
      </c>
    </row>
    <row r="4368" spans="1:27" ht="15.75" outlineLevel="2" thickBot="1" x14ac:dyDescent="0.3">
      <c r="A4368" s="5" t="s">
        <v>12110</v>
      </c>
      <c r="B4368" s="5">
        <v>19317</v>
      </c>
      <c r="C4368" s="9" t="s">
        <v>12111</v>
      </c>
      <c r="D4368" s="5" t="s">
        <v>12112</v>
      </c>
      <c r="E4368" s="5">
        <v>49.57</v>
      </c>
      <c r="F4368" s="5">
        <v>45</v>
      </c>
      <c r="G4368" s="5"/>
      <c r="H4368" s="5">
        <f t="shared" si="203"/>
        <v>0</v>
      </c>
      <c r="AA4368" s="8">
        <v>19317</v>
      </c>
    </row>
    <row r="4369" spans="1:27" ht="15.75" outlineLevel="2" thickBot="1" x14ac:dyDescent="0.3">
      <c r="A4369" s="5" t="s">
        <v>12113</v>
      </c>
      <c r="B4369" s="5">
        <v>19316</v>
      </c>
      <c r="C4369" s="9" t="s">
        <v>12114</v>
      </c>
      <c r="D4369" s="5" t="s">
        <v>12115</v>
      </c>
      <c r="E4369" s="5">
        <v>49.57</v>
      </c>
      <c r="F4369" s="5">
        <v>45</v>
      </c>
      <c r="G4369" s="5"/>
      <c r="H4369" s="5">
        <f t="shared" si="203"/>
        <v>0</v>
      </c>
      <c r="AA4369" s="8">
        <v>19316</v>
      </c>
    </row>
    <row r="4370" spans="1:27" ht="15.75" outlineLevel="2" thickBot="1" x14ac:dyDescent="0.3">
      <c r="A4370" s="5" t="s">
        <v>12116</v>
      </c>
      <c r="B4370" s="5">
        <v>16871</v>
      </c>
      <c r="C4370" s="9" t="s">
        <v>12117</v>
      </c>
      <c r="D4370" s="5" t="s">
        <v>12118</v>
      </c>
      <c r="E4370" s="5">
        <v>40.96</v>
      </c>
      <c r="F4370" s="5">
        <v>40</v>
      </c>
      <c r="G4370" s="5"/>
      <c r="H4370" s="5">
        <f t="shared" si="203"/>
        <v>0</v>
      </c>
      <c r="AA4370" s="8">
        <v>16871</v>
      </c>
    </row>
    <row r="4371" spans="1:27" ht="15.75" outlineLevel="2" thickBot="1" x14ac:dyDescent="0.3">
      <c r="A4371" s="5" t="s">
        <v>12119</v>
      </c>
      <c r="B4371" s="5">
        <v>16870</v>
      </c>
      <c r="C4371" s="9" t="s">
        <v>12120</v>
      </c>
      <c r="D4371" s="5" t="s">
        <v>12121</v>
      </c>
      <c r="E4371" s="5">
        <v>40.96</v>
      </c>
      <c r="F4371" s="5">
        <v>40</v>
      </c>
      <c r="G4371" s="5"/>
      <c r="H4371" s="5">
        <f t="shared" si="203"/>
        <v>0</v>
      </c>
      <c r="AA4371" s="8">
        <v>16870</v>
      </c>
    </row>
    <row r="4372" spans="1:27" ht="15.75" outlineLevel="2" thickBot="1" x14ac:dyDescent="0.3">
      <c r="A4372" s="5" t="s">
        <v>12122</v>
      </c>
      <c r="B4372" s="5">
        <v>16866</v>
      </c>
      <c r="C4372" s="9" t="s">
        <v>12123</v>
      </c>
      <c r="D4372" s="5" t="s">
        <v>12124</v>
      </c>
      <c r="E4372" s="5">
        <v>40.96</v>
      </c>
      <c r="F4372" s="5">
        <v>40</v>
      </c>
      <c r="G4372" s="5"/>
      <c r="H4372" s="5">
        <f t="shared" si="203"/>
        <v>0</v>
      </c>
      <c r="AA4372" s="8">
        <v>16866</v>
      </c>
    </row>
    <row r="4373" spans="1:27" ht="15.75" outlineLevel="2" thickBot="1" x14ac:dyDescent="0.3">
      <c r="A4373" s="5" t="s">
        <v>12125</v>
      </c>
      <c r="B4373" s="5">
        <v>16872</v>
      </c>
      <c r="C4373" s="9" t="s">
        <v>12126</v>
      </c>
      <c r="D4373" s="5" t="s">
        <v>12127</v>
      </c>
      <c r="E4373" s="5">
        <v>40.96</v>
      </c>
      <c r="F4373" s="5">
        <v>40</v>
      </c>
      <c r="G4373" s="5"/>
      <c r="H4373" s="5">
        <f t="shared" si="203"/>
        <v>0</v>
      </c>
      <c r="AA4373" s="8">
        <v>16872</v>
      </c>
    </row>
    <row r="4374" spans="1:27" ht="15.75" outlineLevel="2" thickBot="1" x14ac:dyDescent="0.3">
      <c r="A4374" s="5" t="s">
        <v>12128</v>
      </c>
      <c r="B4374" s="5">
        <v>16869</v>
      </c>
      <c r="C4374" s="9" t="s">
        <v>12129</v>
      </c>
      <c r="D4374" s="5" t="s">
        <v>12130</v>
      </c>
      <c r="E4374" s="5">
        <v>40.96</v>
      </c>
      <c r="F4374" s="5">
        <v>40</v>
      </c>
      <c r="G4374" s="5"/>
      <c r="H4374" s="5">
        <f t="shared" si="203"/>
        <v>0</v>
      </c>
      <c r="AA4374" s="8">
        <v>16869</v>
      </c>
    </row>
    <row r="4375" spans="1:27" ht="15.75" outlineLevel="2" thickBot="1" x14ac:dyDescent="0.3">
      <c r="A4375" s="5" t="s">
        <v>12131</v>
      </c>
      <c r="B4375" s="5">
        <v>16867</v>
      </c>
      <c r="C4375" s="9" t="s">
        <v>12132</v>
      </c>
      <c r="D4375" s="5" t="s">
        <v>12133</v>
      </c>
      <c r="E4375" s="5">
        <v>40.96</v>
      </c>
      <c r="F4375" s="5">
        <v>40</v>
      </c>
      <c r="G4375" s="5"/>
      <c r="H4375" s="5">
        <f t="shared" si="203"/>
        <v>0</v>
      </c>
      <c r="AA4375" s="8">
        <v>16867</v>
      </c>
    </row>
    <row r="4376" spans="1:27" ht="15.75" outlineLevel="2" thickBot="1" x14ac:dyDescent="0.3">
      <c r="A4376" s="5" t="s">
        <v>12134</v>
      </c>
      <c r="B4376" s="5">
        <v>16868</v>
      </c>
      <c r="C4376" s="9" t="s">
        <v>12135</v>
      </c>
      <c r="D4376" s="5" t="s">
        <v>12136</v>
      </c>
      <c r="E4376" s="5">
        <v>40.96</v>
      </c>
      <c r="F4376" s="5">
        <v>40</v>
      </c>
      <c r="G4376" s="5"/>
      <c r="H4376" s="5">
        <f t="shared" si="203"/>
        <v>0</v>
      </c>
      <c r="AA4376" s="8">
        <v>16868</v>
      </c>
    </row>
    <row r="4377" spans="1:27" ht="15.75" outlineLevel="2" thickBot="1" x14ac:dyDescent="0.3">
      <c r="A4377" s="5" t="s">
        <v>12137</v>
      </c>
      <c r="B4377" s="5">
        <v>16856</v>
      </c>
      <c r="C4377" s="9" t="s">
        <v>12138</v>
      </c>
      <c r="D4377" s="5" t="s">
        <v>12139</v>
      </c>
      <c r="E4377" s="5">
        <v>38.56</v>
      </c>
      <c r="F4377" s="5">
        <v>50</v>
      </c>
      <c r="G4377" s="5"/>
      <c r="H4377" s="5">
        <f t="shared" si="203"/>
        <v>0</v>
      </c>
      <c r="AA4377" s="8">
        <v>16856</v>
      </c>
    </row>
    <row r="4378" spans="1:27" ht="15.75" outlineLevel="2" thickBot="1" x14ac:dyDescent="0.3">
      <c r="A4378" s="5" t="s">
        <v>12140</v>
      </c>
      <c r="B4378" s="5">
        <v>16858</v>
      </c>
      <c r="C4378" s="9" t="s">
        <v>12141</v>
      </c>
      <c r="D4378" s="5" t="s">
        <v>12142</v>
      </c>
      <c r="E4378" s="5">
        <v>38.56</v>
      </c>
      <c r="F4378" s="5">
        <v>50</v>
      </c>
      <c r="G4378" s="5"/>
      <c r="H4378" s="5">
        <f t="shared" si="203"/>
        <v>0</v>
      </c>
      <c r="AA4378" s="8">
        <v>16858</v>
      </c>
    </row>
    <row r="4379" spans="1:27" ht="15.75" outlineLevel="2" thickBot="1" x14ac:dyDescent="0.3">
      <c r="A4379" s="5" t="s">
        <v>12143</v>
      </c>
      <c r="B4379" s="5">
        <v>16857</v>
      </c>
      <c r="C4379" s="9" t="s">
        <v>12144</v>
      </c>
      <c r="D4379" s="5" t="s">
        <v>12145</v>
      </c>
      <c r="E4379" s="5">
        <v>38.56</v>
      </c>
      <c r="F4379" s="5">
        <v>50</v>
      </c>
      <c r="G4379" s="5"/>
      <c r="H4379" s="5">
        <f t="shared" si="203"/>
        <v>0</v>
      </c>
      <c r="AA4379" s="8">
        <v>16857</v>
      </c>
    </row>
    <row r="4380" spans="1:27" ht="15.75" outlineLevel="2" thickBot="1" x14ac:dyDescent="0.3">
      <c r="A4380" s="5" t="s">
        <v>12146</v>
      </c>
      <c r="B4380" s="5">
        <v>16855</v>
      </c>
      <c r="C4380" s="9" t="s">
        <v>12147</v>
      </c>
      <c r="D4380" s="5" t="s">
        <v>12148</v>
      </c>
      <c r="E4380" s="5">
        <v>38.56</v>
      </c>
      <c r="F4380" s="5">
        <v>50</v>
      </c>
      <c r="G4380" s="5"/>
      <c r="H4380" s="5">
        <f t="shared" si="203"/>
        <v>0</v>
      </c>
      <c r="AA4380" s="8">
        <v>16855</v>
      </c>
    </row>
    <row r="4381" spans="1:27" ht="15.75" outlineLevel="2" thickBot="1" x14ac:dyDescent="0.3">
      <c r="A4381" s="5" t="s">
        <v>12149</v>
      </c>
      <c r="B4381" s="5">
        <v>16854</v>
      </c>
      <c r="C4381" s="9" t="s">
        <v>12150</v>
      </c>
      <c r="D4381" s="5" t="s">
        <v>12151</v>
      </c>
      <c r="E4381" s="5">
        <v>38.56</v>
      </c>
      <c r="F4381" s="5">
        <v>50</v>
      </c>
      <c r="G4381" s="5"/>
      <c r="H4381" s="5">
        <f t="shared" si="203"/>
        <v>0</v>
      </c>
      <c r="AA4381" s="8">
        <v>16854</v>
      </c>
    </row>
    <row r="4382" spans="1:27" ht="15.75" outlineLevel="2" thickBot="1" x14ac:dyDescent="0.3">
      <c r="A4382" s="5" t="s">
        <v>12152</v>
      </c>
      <c r="B4382" s="5">
        <v>19323</v>
      </c>
      <c r="C4382" s="9" t="s">
        <v>12153</v>
      </c>
      <c r="D4382" s="5" t="s">
        <v>12154</v>
      </c>
      <c r="E4382" s="5">
        <v>59.4</v>
      </c>
      <c r="F4382" s="5">
        <v>40</v>
      </c>
      <c r="G4382" s="5"/>
      <c r="H4382" s="5">
        <f t="shared" si="203"/>
        <v>0</v>
      </c>
      <c r="AA4382" s="8">
        <v>19323</v>
      </c>
    </row>
    <row r="4383" spans="1:27" ht="15.75" outlineLevel="2" thickBot="1" x14ac:dyDescent="0.3">
      <c r="A4383" s="5" t="s">
        <v>12155</v>
      </c>
      <c r="B4383" s="5">
        <v>19319</v>
      </c>
      <c r="C4383" s="9" t="s">
        <v>12156</v>
      </c>
      <c r="D4383" s="5" t="s">
        <v>12157</v>
      </c>
      <c r="E4383" s="5">
        <v>59.4</v>
      </c>
      <c r="F4383" s="5">
        <v>40</v>
      </c>
      <c r="G4383" s="5"/>
      <c r="H4383" s="5">
        <f t="shared" si="203"/>
        <v>0</v>
      </c>
      <c r="AA4383" s="8">
        <v>19319</v>
      </c>
    </row>
    <row r="4384" spans="1:27" ht="15.75" outlineLevel="2" thickBot="1" x14ac:dyDescent="0.3">
      <c r="A4384" s="5" t="s">
        <v>12158</v>
      </c>
      <c r="B4384" s="5">
        <v>19324</v>
      </c>
      <c r="C4384" s="9" t="s">
        <v>12159</v>
      </c>
      <c r="D4384" s="5" t="s">
        <v>12160</v>
      </c>
      <c r="E4384" s="5">
        <v>59.4</v>
      </c>
      <c r="F4384" s="5">
        <v>40</v>
      </c>
      <c r="G4384" s="5"/>
      <c r="H4384" s="5">
        <f t="shared" si="203"/>
        <v>0</v>
      </c>
      <c r="AA4384" s="8">
        <v>19324</v>
      </c>
    </row>
    <row r="4385" spans="1:27" ht="15.75" outlineLevel="2" thickBot="1" x14ac:dyDescent="0.3">
      <c r="A4385" s="5" t="s">
        <v>12161</v>
      </c>
      <c r="B4385" s="5">
        <v>19325</v>
      </c>
      <c r="C4385" s="9" t="s">
        <v>12162</v>
      </c>
      <c r="D4385" s="5" t="s">
        <v>12163</v>
      </c>
      <c r="E4385" s="5">
        <v>59.4</v>
      </c>
      <c r="F4385" s="5">
        <v>40</v>
      </c>
      <c r="G4385" s="5"/>
      <c r="H4385" s="5">
        <f t="shared" si="203"/>
        <v>0</v>
      </c>
      <c r="AA4385" s="8">
        <v>19325</v>
      </c>
    </row>
    <row r="4386" spans="1:27" ht="15.75" outlineLevel="2" thickBot="1" x14ac:dyDescent="0.3">
      <c r="A4386" s="5" t="s">
        <v>12164</v>
      </c>
      <c r="B4386" s="5">
        <v>19322</v>
      </c>
      <c r="C4386" s="9" t="s">
        <v>12165</v>
      </c>
      <c r="D4386" s="5" t="s">
        <v>12166</v>
      </c>
      <c r="E4386" s="5">
        <v>59.4</v>
      </c>
      <c r="F4386" s="5">
        <v>40</v>
      </c>
      <c r="G4386" s="5"/>
      <c r="H4386" s="5">
        <f t="shared" si="203"/>
        <v>0</v>
      </c>
      <c r="AA4386" s="8">
        <v>19322</v>
      </c>
    </row>
    <row r="4387" spans="1:27" ht="15.75" outlineLevel="2" thickBot="1" x14ac:dyDescent="0.3">
      <c r="A4387" s="5" t="s">
        <v>12167</v>
      </c>
      <c r="B4387" s="5">
        <v>19320</v>
      </c>
      <c r="C4387" s="9" t="s">
        <v>12168</v>
      </c>
      <c r="D4387" s="5" t="s">
        <v>12169</v>
      </c>
      <c r="E4387" s="5">
        <v>59.4</v>
      </c>
      <c r="F4387" s="5">
        <v>40</v>
      </c>
      <c r="G4387" s="5"/>
      <c r="H4387" s="5">
        <f t="shared" si="203"/>
        <v>0</v>
      </c>
      <c r="AA4387" s="8">
        <v>19320</v>
      </c>
    </row>
    <row r="4388" spans="1:27" ht="15.75" outlineLevel="2" thickBot="1" x14ac:dyDescent="0.3">
      <c r="A4388" s="5" t="s">
        <v>12170</v>
      </c>
      <c r="B4388" s="5">
        <v>19321</v>
      </c>
      <c r="C4388" s="9" t="s">
        <v>12171</v>
      </c>
      <c r="D4388" s="5" t="s">
        <v>12172</v>
      </c>
      <c r="E4388" s="5">
        <v>59.4</v>
      </c>
      <c r="F4388" s="5">
        <v>40</v>
      </c>
      <c r="G4388" s="5"/>
      <c r="H4388" s="5">
        <f t="shared" si="203"/>
        <v>0</v>
      </c>
      <c r="AA4388" s="8">
        <v>19321</v>
      </c>
    </row>
    <row r="4389" spans="1:27" ht="15.75" outlineLevel="2" thickBot="1" x14ac:dyDescent="0.3">
      <c r="A4389" s="5" t="s">
        <v>12173</v>
      </c>
      <c r="B4389" s="5">
        <v>16877</v>
      </c>
      <c r="C4389" s="9" t="s">
        <v>12174</v>
      </c>
      <c r="D4389" s="5" t="s">
        <v>12175</v>
      </c>
      <c r="E4389" s="5">
        <v>121.18</v>
      </c>
      <c r="F4389" s="5">
        <v>18</v>
      </c>
      <c r="G4389" s="5"/>
      <c r="H4389" s="5">
        <f t="shared" si="203"/>
        <v>0</v>
      </c>
      <c r="AA4389" s="8">
        <v>16877</v>
      </c>
    </row>
    <row r="4390" spans="1:27" ht="15.75" outlineLevel="2" thickBot="1" x14ac:dyDescent="0.3">
      <c r="A4390" s="5" t="s">
        <v>12176</v>
      </c>
      <c r="B4390" s="5">
        <v>16873</v>
      </c>
      <c r="C4390" s="9" t="s">
        <v>12177</v>
      </c>
      <c r="D4390" s="5" t="s">
        <v>12178</v>
      </c>
      <c r="E4390" s="5">
        <v>121.18</v>
      </c>
      <c r="F4390" s="5">
        <v>18</v>
      </c>
      <c r="G4390" s="5"/>
      <c r="H4390" s="5">
        <f t="shared" si="203"/>
        <v>0</v>
      </c>
      <c r="AA4390" s="8">
        <v>16873</v>
      </c>
    </row>
    <row r="4391" spans="1:27" ht="15.75" outlineLevel="2" thickBot="1" x14ac:dyDescent="0.3">
      <c r="A4391" s="5" t="s">
        <v>12179</v>
      </c>
      <c r="B4391" s="5">
        <v>16874</v>
      </c>
      <c r="C4391" s="9" t="s">
        <v>12180</v>
      </c>
      <c r="D4391" s="5" t="s">
        <v>12181</v>
      </c>
      <c r="E4391" s="5">
        <v>121.18</v>
      </c>
      <c r="F4391" s="5">
        <v>18</v>
      </c>
      <c r="G4391" s="5"/>
      <c r="H4391" s="5">
        <f t="shared" si="203"/>
        <v>0</v>
      </c>
      <c r="AA4391" s="8">
        <v>16874</v>
      </c>
    </row>
    <row r="4392" spans="1:27" ht="15.75" outlineLevel="2" thickBot="1" x14ac:dyDescent="0.3">
      <c r="A4392" s="5" t="s">
        <v>12182</v>
      </c>
      <c r="B4392" s="5">
        <v>16878</v>
      </c>
      <c r="C4392" s="9" t="s">
        <v>12183</v>
      </c>
      <c r="D4392" s="5" t="s">
        <v>12184</v>
      </c>
      <c r="E4392" s="5">
        <v>121.18</v>
      </c>
      <c r="F4392" s="5">
        <v>18</v>
      </c>
      <c r="G4392" s="5"/>
      <c r="H4392" s="5">
        <f t="shared" ref="H4392:H4400" si="204">(E4392*G4392)*1</f>
        <v>0</v>
      </c>
      <c r="AA4392" s="8">
        <v>16878</v>
      </c>
    </row>
    <row r="4393" spans="1:27" ht="15.75" outlineLevel="2" thickBot="1" x14ac:dyDescent="0.3">
      <c r="A4393" s="5" t="s">
        <v>12185</v>
      </c>
      <c r="B4393" s="5">
        <v>17877</v>
      </c>
      <c r="C4393" s="9" t="s">
        <v>12186</v>
      </c>
      <c r="D4393" s="5" t="s">
        <v>12187</v>
      </c>
      <c r="E4393" s="5">
        <v>49.57</v>
      </c>
      <c r="F4393" s="5">
        <v>50</v>
      </c>
      <c r="G4393" s="5"/>
      <c r="H4393" s="5">
        <f t="shared" si="204"/>
        <v>0</v>
      </c>
      <c r="AA4393" s="8">
        <v>17877</v>
      </c>
    </row>
    <row r="4394" spans="1:27" ht="15.75" outlineLevel="2" thickBot="1" x14ac:dyDescent="0.3">
      <c r="A4394" s="5" t="s">
        <v>12188</v>
      </c>
      <c r="B4394" s="5">
        <v>17878</v>
      </c>
      <c r="C4394" s="9" t="s">
        <v>12189</v>
      </c>
      <c r="D4394" s="5" t="s">
        <v>12190</v>
      </c>
      <c r="E4394" s="5">
        <v>49.57</v>
      </c>
      <c r="F4394" s="5">
        <v>50</v>
      </c>
      <c r="G4394" s="5"/>
      <c r="H4394" s="5">
        <f t="shared" si="204"/>
        <v>0</v>
      </c>
      <c r="AA4394" s="8">
        <v>17878</v>
      </c>
    </row>
    <row r="4395" spans="1:27" ht="15.75" outlineLevel="2" thickBot="1" x14ac:dyDescent="0.3">
      <c r="A4395" s="5" t="s">
        <v>12191</v>
      </c>
      <c r="B4395" s="5">
        <v>17879</v>
      </c>
      <c r="C4395" s="9" t="s">
        <v>12192</v>
      </c>
      <c r="D4395" s="5" t="s">
        <v>12193</v>
      </c>
      <c r="E4395" s="5">
        <v>49.57</v>
      </c>
      <c r="F4395" s="5">
        <v>50</v>
      </c>
      <c r="G4395" s="5"/>
      <c r="H4395" s="5">
        <f t="shared" si="204"/>
        <v>0</v>
      </c>
      <c r="AA4395" s="8">
        <v>17879</v>
      </c>
    </row>
    <row r="4396" spans="1:27" ht="15.75" outlineLevel="2" thickBot="1" x14ac:dyDescent="0.3">
      <c r="A4396" s="5" t="s">
        <v>12194</v>
      </c>
      <c r="B4396" s="5">
        <v>19927</v>
      </c>
      <c r="C4396" s="9" t="s">
        <v>12195</v>
      </c>
      <c r="D4396" s="5" t="s">
        <v>12196</v>
      </c>
      <c r="E4396" s="5">
        <v>302.94</v>
      </c>
      <c r="F4396" s="5">
        <v>8</v>
      </c>
      <c r="G4396" s="5"/>
      <c r="H4396" s="5">
        <f t="shared" si="204"/>
        <v>0</v>
      </c>
      <c r="AA4396" s="8">
        <v>19927</v>
      </c>
    </row>
    <row r="4397" spans="1:27" ht="15.75" outlineLevel="2" thickBot="1" x14ac:dyDescent="0.3">
      <c r="A4397" s="5" t="s">
        <v>12197</v>
      </c>
      <c r="B4397" s="5">
        <v>19926</v>
      </c>
      <c r="C4397" s="9" t="s">
        <v>12198</v>
      </c>
      <c r="D4397" s="5" t="s">
        <v>12199</v>
      </c>
      <c r="E4397" s="5">
        <v>302.94</v>
      </c>
      <c r="F4397" s="5">
        <v>8</v>
      </c>
      <c r="G4397" s="5"/>
      <c r="H4397" s="5">
        <f t="shared" si="204"/>
        <v>0</v>
      </c>
      <c r="AA4397" s="8">
        <v>19926</v>
      </c>
    </row>
    <row r="4398" spans="1:27" ht="15.75" outlineLevel="2" thickBot="1" x14ac:dyDescent="0.3">
      <c r="A4398" s="5" t="s">
        <v>12200</v>
      </c>
      <c r="B4398" s="5">
        <v>19925</v>
      </c>
      <c r="C4398" s="9" t="s">
        <v>12201</v>
      </c>
      <c r="D4398" s="5" t="s">
        <v>12202</v>
      </c>
      <c r="E4398" s="5">
        <v>302.94</v>
      </c>
      <c r="F4398" s="5">
        <v>8</v>
      </c>
      <c r="G4398" s="5"/>
      <c r="H4398" s="5">
        <f t="shared" si="204"/>
        <v>0</v>
      </c>
      <c r="AA4398" s="8">
        <v>19925</v>
      </c>
    </row>
    <row r="4399" spans="1:27" ht="15.75" outlineLevel="2" thickBot="1" x14ac:dyDescent="0.3">
      <c r="A4399" s="5" t="s">
        <v>12203</v>
      </c>
      <c r="B4399" s="5">
        <v>16850</v>
      </c>
      <c r="C4399" s="9" t="s">
        <v>12204</v>
      </c>
      <c r="D4399" s="5" t="s">
        <v>12205</v>
      </c>
      <c r="E4399" s="5">
        <v>225.83</v>
      </c>
      <c r="F4399" s="5">
        <v>12</v>
      </c>
      <c r="G4399" s="5"/>
      <c r="H4399" s="5">
        <f t="shared" si="204"/>
        <v>0</v>
      </c>
      <c r="AA4399" s="8">
        <v>16850</v>
      </c>
    </row>
    <row r="4400" spans="1:27" ht="15.75" outlineLevel="2" thickBot="1" x14ac:dyDescent="0.3">
      <c r="A4400" s="5" t="s">
        <v>12206</v>
      </c>
      <c r="B4400" s="5">
        <v>19928</v>
      </c>
      <c r="C4400" s="9" t="s">
        <v>12207</v>
      </c>
      <c r="D4400" s="5" t="s">
        <v>12208</v>
      </c>
      <c r="E4400" s="5">
        <v>302.94</v>
      </c>
      <c r="F4400" s="5">
        <v>8</v>
      </c>
      <c r="G4400" s="5"/>
      <c r="H4400" s="5">
        <f t="shared" si="204"/>
        <v>0</v>
      </c>
      <c r="AA4400" s="8">
        <v>19928</v>
      </c>
    </row>
    <row r="4401" spans="1:27" outlineLevel="1" x14ac:dyDescent="0.25">
      <c r="A4401" s="14" t="s">
        <v>12209</v>
      </c>
      <c r="B4401" s="15"/>
      <c r="C4401" s="15"/>
      <c r="D4401" s="15"/>
      <c r="E4401" s="15"/>
      <c r="F4401" s="15"/>
      <c r="G4401" s="15"/>
      <c r="H4401" s="15"/>
    </row>
    <row r="4402" spans="1:27" ht="15.75" outlineLevel="2" thickBot="1" x14ac:dyDescent="0.3">
      <c r="A4402" s="18" t="s">
        <v>12210</v>
      </c>
      <c r="B4402" s="19"/>
      <c r="C4402" s="19"/>
      <c r="D4402" s="19"/>
      <c r="E4402" s="19"/>
      <c r="F4402" s="19"/>
      <c r="G4402" s="19"/>
      <c r="H4402" s="19"/>
    </row>
    <row r="4403" spans="1:27" ht="15.75" outlineLevel="3" thickBot="1" x14ac:dyDescent="0.3">
      <c r="A4403" s="5" t="s">
        <v>12211</v>
      </c>
      <c r="B4403" s="5">
        <v>18407</v>
      </c>
      <c r="C4403" s="9" t="s">
        <v>12212</v>
      </c>
      <c r="D4403" s="5" t="s">
        <v>12213</v>
      </c>
      <c r="E4403" s="5">
        <v>27.34</v>
      </c>
      <c r="F4403" s="5">
        <v>60</v>
      </c>
      <c r="G4403" s="5"/>
      <c r="H4403" s="5">
        <f>(E4403*G4403)*1</f>
        <v>0</v>
      </c>
      <c r="AA4403" s="8">
        <v>18407</v>
      </c>
    </row>
    <row r="4404" spans="1:27" ht="15.75" outlineLevel="3" thickBot="1" x14ac:dyDescent="0.3">
      <c r="A4404" s="5" t="s">
        <v>12214</v>
      </c>
      <c r="B4404" s="5">
        <v>18409</v>
      </c>
      <c r="C4404" s="9" t="s">
        <v>12215</v>
      </c>
      <c r="D4404" s="5" t="s">
        <v>12216</v>
      </c>
      <c r="E4404" s="5">
        <v>29.55</v>
      </c>
      <c r="F4404" s="5">
        <v>100</v>
      </c>
      <c r="G4404" s="5"/>
      <c r="H4404" s="5">
        <f>(E4404*G4404)*1</f>
        <v>0</v>
      </c>
      <c r="AA4404" s="8">
        <v>18409</v>
      </c>
    </row>
    <row r="4405" spans="1:27" ht="15.75" outlineLevel="3" thickBot="1" x14ac:dyDescent="0.3">
      <c r="A4405" s="5" t="s">
        <v>12217</v>
      </c>
      <c r="B4405" s="5">
        <v>18410</v>
      </c>
      <c r="C4405" s="9" t="s">
        <v>12218</v>
      </c>
      <c r="D4405" s="5" t="s">
        <v>12219</v>
      </c>
      <c r="E4405" s="5">
        <v>21.89</v>
      </c>
      <c r="F4405" s="5">
        <v>100</v>
      </c>
      <c r="G4405" s="5"/>
      <c r="H4405" s="5">
        <f>(E4405*G4405)*1</f>
        <v>0</v>
      </c>
      <c r="AA4405" s="8">
        <v>18410</v>
      </c>
    </row>
    <row r="4406" spans="1:27" ht="15.75" outlineLevel="3" thickBot="1" x14ac:dyDescent="0.3">
      <c r="A4406" s="5" t="s">
        <v>12220</v>
      </c>
      <c r="B4406" s="5">
        <v>18411</v>
      </c>
      <c r="C4406" s="9" t="s">
        <v>12221</v>
      </c>
      <c r="D4406" s="5" t="s">
        <v>12222</v>
      </c>
      <c r="E4406" s="5">
        <v>29.55</v>
      </c>
      <c r="F4406" s="5">
        <v>100</v>
      </c>
      <c r="G4406" s="5"/>
      <c r="H4406" s="5">
        <f>(E4406*G4406)*1</f>
        <v>0</v>
      </c>
      <c r="AA4406" s="8">
        <v>18411</v>
      </c>
    </row>
    <row r="4407" spans="1:27" ht="15.75" outlineLevel="3" thickBot="1" x14ac:dyDescent="0.3">
      <c r="A4407" s="5" t="s">
        <v>12223</v>
      </c>
      <c r="B4407" s="5">
        <v>18412</v>
      </c>
      <c r="C4407" s="9" t="s">
        <v>12224</v>
      </c>
      <c r="D4407" s="5" t="s">
        <v>12225</v>
      </c>
      <c r="E4407" s="5">
        <v>29.55</v>
      </c>
      <c r="F4407" s="5">
        <v>100</v>
      </c>
      <c r="G4407" s="5"/>
      <c r="H4407" s="5">
        <f>(E4407*G4407)*1</f>
        <v>0</v>
      </c>
      <c r="AA4407" s="8">
        <v>18412</v>
      </c>
    </row>
    <row r="4408" spans="1:27" ht="15.75" outlineLevel="2" thickBot="1" x14ac:dyDescent="0.3">
      <c r="A4408" s="20" t="s">
        <v>12226</v>
      </c>
      <c r="B4408" s="21"/>
      <c r="C4408" s="21"/>
      <c r="D4408" s="21"/>
      <c r="E4408" s="21"/>
      <c r="F4408" s="21"/>
      <c r="G4408" s="21"/>
      <c r="H4408" s="21"/>
    </row>
    <row r="4409" spans="1:27" ht="15.75" outlineLevel="3" thickBot="1" x14ac:dyDescent="0.3">
      <c r="A4409" s="5" t="s">
        <v>12227</v>
      </c>
      <c r="B4409" s="5">
        <v>18390</v>
      </c>
      <c r="C4409" s="9" t="s">
        <v>12228</v>
      </c>
      <c r="D4409" s="5" t="s">
        <v>12229</v>
      </c>
      <c r="E4409" s="5">
        <v>27.34</v>
      </c>
      <c r="F4409" s="5">
        <v>60</v>
      </c>
      <c r="G4409" s="5"/>
      <c r="H4409" s="5">
        <f>(E4409*G4409)*1</f>
        <v>0</v>
      </c>
      <c r="AA4409" s="8">
        <v>18390</v>
      </c>
    </row>
    <row r="4410" spans="1:27" ht="15.75" outlineLevel="3" thickBot="1" x14ac:dyDescent="0.3">
      <c r="A4410" s="5" t="s">
        <v>12230</v>
      </c>
      <c r="B4410" s="5">
        <v>18396</v>
      </c>
      <c r="C4410" s="9" t="s">
        <v>12231</v>
      </c>
      <c r="D4410" s="5" t="s">
        <v>12232</v>
      </c>
      <c r="E4410" s="5">
        <v>27.34</v>
      </c>
      <c r="F4410" s="5">
        <v>60</v>
      </c>
      <c r="G4410" s="5"/>
      <c r="H4410" s="5">
        <f>(E4410*G4410)*1</f>
        <v>0</v>
      </c>
      <c r="AA4410" s="8">
        <v>18396</v>
      </c>
    </row>
    <row r="4411" spans="1:27" ht="15.75" outlineLevel="3" thickBot="1" x14ac:dyDescent="0.3">
      <c r="A4411" s="5" t="s">
        <v>12233</v>
      </c>
      <c r="B4411" s="5">
        <v>18388</v>
      </c>
      <c r="C4411" s="9" t="s">
        <v>12234</v>
      </c>
      <c r="D4411" s="5" t="s">
        <v>12235</v>
      </c>
      <c r="E4411" s="5">
        <v>27.34</v>
      </c>
      <c r="F4411" s="5">
        <v>60</v>
      </c>
      <c r="G4411" s="5"/>
      <c r="H4411" s="5">
        <f>(E4411*G4411)*1</f>
        <v>0</v>
      </c>
      <c r="AA4411" s="8">
        <v>18388</v>
      </c>
    </row>
    <row r="4412" spans="1:27" ht="15.75" outlineLevel="1" thickBot="1" x14ac:dyDescent="0.3">
      <c r="A4412" s="14" t="s">
        <v>10544</v>
      </c>
      <c r="B4412" s="15"/>
      <c r="C4412" s="15"/>
      <c r="D4412" s="15"/>
      <c r="E4412" s="15"/>
      <c r="F4412" s="15"/>
      <c r="G4412" s="15"/>
      <c r="H4412" s="15"/>
    </row>
    <row r="4413" spans="1:27" ht="15.75" outlineLevel="2" thickBot="1" x14ac:dyDescent="0.3">
      <c r="A4413" s="10" t="s">
        <v>12236</v>
      </c>
      <c r="B4413" s="10">
        <v>21822</v>
      </c>
      <c r="C4413" s="11" t="s">
        <v>12237</v>
      </c>
      <c r="D4413" s="10" t="s">
        <v>12238</v>
      </c>
      <c r="E4413" s="10">
        <v>184.18</v>
      </c>
      <c r="F4413" s="10">
        <v>6</v>
      </c>
      <c r="G4413" s="10"/>
      <c r="H4413" s="10">
        <f>(E4413*G4413)*1</f>
        <v>0</v>
      </c>
      <c r="AA4413" s="8">
        <v>21822</v>
      </c>
    </row>
    <row r="4414" spans="1:27" ht="15.75" outlineLevel="2" thickBot="1" x14ac:dyDescent="0.3">
      <c r="A4414" s="10" t="s">
        <v>12239</v>
      </c>
      <c r="B4414" s="10">
        <v>21823</v>
      </c>
      <c r="C4414" s="11" t="s">
        <v>12240</v>
      </c>
      <c r="D4414" s="10" t="s">
        <v>12241</v>
      </c>
      <c r="E4414" s="10">
        <v>246.48</v>
      </c>
      <c r="F4414" s="10">
        <v>16</v>
      </c>
      <c r="G4414" s="10"/>
      <c r="H4414" s="10">
        <f>(E4414*G4414)*1</f>
        <v>0</v>
      </c>
      <c r="AA4414" s="8">
        <v>21823</v>
      </c>
    </row>
    <row r="4415" spans="1:27" ht="15.75" outlineLevel="2" thickBot="1" x14ac:dyDescent="0.3">
      <c r="A4415" s="5" t="s">
        <v>12242</v>
      </c>
      <c r="B4415" s="5">
        <v>18432</v>
      </c>
      <c r="C4415" s="9" t="s">
        <v>12243</v>
      </c>
      <c r="D4415" s="5" t="s">
        <v>12244</v>
      </c>
      <c r="E4415" s="5">
        <v>170.64</v>
      </c>
      <c r="F4415" s="5">
        <v>30</v>
      </c>
      <c r="G4415" s="5"/>
      <c r="H4415" s="5">
        <f>(E4415*G4415)*1</f>
        <v>0</v>
      </c>
      <c r="AA4415" s="8">
        <v>18432</v>
      </c>
    </row>
    <row r="4416" spans="1:27" ht="15.75" outlineLevel="1" thickBot="1" x14ac:dyDescent="0.3">
      <c r="A4416" s="14" t="s">
        <v>12245</v>
      </c>
      <c r="B4416" s="15"/>
      <c r="C4416" s="15"/>
      <c r="D4416" s="15"/>
      <c r="E4416" s="15"/>
      <c r="F4416" s="15"/>
      <c r="G4416" s="15"/>
      <c r="H4416" s="15"/>
    </row>
    <row r="4417" spans="1:27" ht="15.75" outlineLevel="2" thickBot="1" x14ac:dyDescent="0.3">
      <c r="A4417" s="5" t="s">
        <v>12246</v>
      </c>
      <c r="B4417" s="5">
        <v>18423</v>
      </c>
      <c r="C4417" s="9" t="s">
        <v>12247</v>
      </c>
      <c r="D4417" s="5" t="s">
        <v>12248</v>
      </c>
      <c r="E4417" s="5">
        <v>102.6</v>
      </c>
      <c r="F4417" s="5">
        <v>50</v>
      </c>
      <c r="G4417" s="5"/>
      <c r="H4417" s="5">
        <f>(E4417*G4417)*1</f>
        <v>0</v>
      </c>
      <c r="AA4417" s="8">
        <v>18423</v>
      </c>
    </row>
    <row r="4418" spans="1:27" ht="15.75" outlineLevel="2" thickBot="1" x14ac:dyDescent="0.3">
      <c r="A4418" s="5" t="s">
        <v>12249</v>
      </c>
      <c r="B4418" s="5">
        <v>18424</v>
      </c>
      <c r="C4418" s="9" t="s">
        <v>12250</v>
      </c>
      <c r="D4418" s="5" t="s">
        <v>12251</v>
      </c>
      <c r="E4418" s="5">
        <v>102.6</v>
      </c>
      <c r="F4418" s="5">
        <v>50</v>
      </c>
      <c r="G4418" s="5"/>
      <c r="H4418" s="5">
        <f>(E4418*G4418)*1</f>
        <v>0</v>
      </c>
      <c r="AA4418" s="8">
        <v>18424</v>
      </c>
    </row>
    <row r="4419" spans="1:27" ht="15.75" outlineLevel="2" thickBot="1" x14ac:dyDescent="0.3">
      <c r="A4419" s="5" t="s">
        <v>12252</v>
      </c>
      <c r="B4419" s="5">
        <v>18425</v>
      </c>
      <c r="C4419" s="9" t="s">
        <v>12253</v>
      </c>
      <c r="D4419" s="5" t="s">
        <v>12254</v>
      </c>
      <c r="E4419" s="5">
        <v>102.6</v>
      </c>
      <c r="F4419" s="5">
        <v>50</v>
      </c>
      <c r="G4419" s="5"/>
      <c r="H4419" s="5">
        <f>(E4419*G4419)*1</f>
        <v>0</v>
      </c>
      <c r="AA4419" s="8">
        <v>18425</v>
      </c>
    </row>
    <row r="4420" spans="1:27" ht="15.75" outlineLevel="1" thickBot="1" x14ac:dyDescent="0.3">
      <c r="A4420" s="14" t="s">
        <v>12255</v>
      </c>
      <c r="B4420" s="15"/>
      <c r="C4420" s="15"/>
      <c r="D4420" s="15"/>
      <c r="E4420" s="15"/>
      <c r="F4420" s="15"/>
      <c r="G4420" s="15"/>
      <c r="H4420" s="15"/>
    </row>
    <row r="4421" spans="1:27" ht="15.75" outlineLevel="2" thickBot="1" x14ac:dyDescent="0.3">
      <c r="A4421" s="5" t="s">
        <v>12256</v>
      </c>
      <c r="B4421" s="5">
        <v>17436</v>
      </c>
      <c r="C4421" s="9" t="s">
        <v>12257</v>
      </c>
      <c r="D4421" s="5" t="s">
        <v>12258</v>
      </c>
      <c r="E4421" s="5">
        <v>268.64999999999998</v>
      </c>
      <c r="F4421" s="5">
        <v>10</v>
      </c>
      <c r="G4421" s="5"/>
      <c r="H4421" s="5">
        <f t="shared" ref="H4421:H4431" si="205">(E4421*G4421)*1</f>
        <v>0</v>
      </c>
      <c r="AA4421" s="8">
        <v>17436</v>
      </c>
    </row>
    <row r="4422" spans="1:27" ht="15.75" outlineLevel="2" thickBot="1" x14ac:dyDescent="0.3">
      <c r="A4422" s="5" t="s">
        <v>12259</v>
      </c>
      <c r="B4422" s="5">
        <v>17429</v>
      </c>
      <c r="C4422" s="9" t="s">
        <v>12260</v>
      </c>
      <c r="D4422" s="5" t="s">
        <v>12261</v>
      </c>
      <c r="E4422" s="5">
        <v>241.65</v>
      </c>
      <c r="F4422" s="5">
        <v>10</v>
      </c>
      <c r="G4422" s="5"/>
      <c r="H4422" s="5">
        <f t="shared" si="205"/>
        <v>0</v>
      </c>
      <c r="AA4422" s="8">
        <v>17429</v>
      </c>
    </row>
    <row r="4423" spans="1:27" ht="15.75" outlineLevel="2" thickBot="1" x14ac:dyDescent="0.3">
      <c r="A4423" s="5" t="s">
        <v>12262</v>
      </c>
      <c r="B4423" s="5">
        <v>17432</v>
      </c>
      <c r="C4423" s="9" t="s">
        <v>12263</v>
      </c>
      <c r="D4423" s="5" t="s">
        <v>12264</v>
      </c>
      <c r="E4423" s="5">
        <v>241.65</v>
      </c>
      <c r="F4423" s="5">
        <v>10</v>
      </c>
      <c r="G4423" s="5"/>
      <c r="H4423" s="5">
        <f t="shared" si="205"/>
        <v>0</v>
      </c>
      <c r="AA4423" s="8">
        <v>17432</v>
      </c>
    </row>
    <row r="4424" spans="1:27" ht="15.75" outlineLevel="2" thickBot="1" x14ac:dyDescent="0.3">
      <c r="A4424" s="5" t="s">
        <v>11917</v>
      </c>
      <c r="B4424" s="5">
        <v>19923</v>
      </c>
      <c r="C4424" s="9" t="s">
        <v>12265</v>
      </c>
      <c r="D4424" s="5" t="s">
        <v>12266</v>
      </c>
      <c r="E4424" s="5">
        <v>195.37</v>
      </c>
      <c r="F4424" s="5">
        <v>9</v>
      </c>
      <c r="G4424" s="5"/>
      <c r="H4424" s="5">
        <f t="shared" si="205"/>
        <v>0</v>
      </c>
      <c r="AA4424" s="8">
        <v>19923</v>
      </c>
    </row>
    <row r="4425" spans="1:27" ht="15.75" outlineLevel="2" thickBot="1" x14ac:dyDescent="0.3">
      <c r="A4425" s="5" t="s">
        <v>12267</v>
      </c>
      <c r="B4425" s="5">
        <v>17876</v>
      </c>
      <c r="C4425" s="9" t="s">
        <v>12268</v>
      </c>
      <c r="D4425" s="5" t="s">
        <v>12269</v>
      </c>
      <c r="E4425" s="5">
        <v>213.3</v>
      </c>
      <c r="F4425" s="5">
        <v>9</v>
      </c>
      <c r="G4425" s="5"/>
      <c r="H4425" s="5">
        <f t="shared" si="205"/>
        <v>0</v>
      </c>
      <c r="AA4425" s="8">
        <v>17876</v>
      </c>
    </row>
    <row r="4426" spans="1:27" ht="15.75" outlineLevel="2" thickBot="1" x14ac:dyDescent="0.3">
      <c r="A4426" s="5" t="s">
        <v>12267</v>
      </c>
      <c r="B4426" s="5">
        <v>19924</v>
      </c>
      <c r="C4426" s="9" t="s">
        <v>12270</v>
      </c>
      <c r="D4426" s="5" t="s">
        <v>12271</v>
      </c>
      <c r="E4426" s="5">
        <v>195.37</v>
      </c>
      <c r="F4426" s="5">
        <v>9</v>
      </c>
      <c r="G4426" s="5"/>
      <c r="H4426" s="5">
        <f t="shared" si="205"/>
        <v>0</v>
      </c>
      <c r="AA4426" s="8">
        <v>19924</v>
      </c>
    </row>
    <row r="4427" spans="1:27" ht="15.75" outlineLevel="2" thickBot="1" x14ac:dyDescent="0.3">
      <c r="A4427" s="5" t="s">
        <v>11919</v>
      </c>
      <c r="B4427" s="5">
        <v>19922</v>
      </c>
      <c r="C4427" s="9" t="s">
        <v>12272</v>
      </c>
      <c r="D4427" s="5" t="s">
        <v>12273</v>
      </c>
      <c r="E4427" s="5">
        <v>195.37</v>
      </c>
      <c r="F4427" s="5">
        <v>9</v>
      </c>
      <c r="G4427" s="5"/>
      <c r="H4427" s="5">
        <f t="shared" si="205"/>
        <v>0</v>
      </c>
      <c r="AA4427" s="8">
        <v>19922</v>
      </c>
    </row>
    <row r="4428" spans="1:27" ht="15.75" outlineLevel="2" thickBot="1" x14ac:dyDescent="0.3">
      <c r="A4428" s="5" t="s">
        <v>12274</v>
      </c>
      <c r="B4428" s="5">
        <v>19919</v>
      </c>
      <c r="C4428" s="9" t="s">
        <v>12275</v>
      </c>
      <c r="D4428" s="5" t="s">
        <v>12276</v>
      </c>
      <c r="E4428" s="5">
        <v>280.91000000000003</v>
      </c>
      <c r="F4428" s="5">
        <v>16</v>
      </c>
      <c r="G4428" s="5"/>
      <c r="H4428" s="5">
        <f t="shared" si="205"/>
        <v>0</v>
      </c>
      <c r="AA4428" s="8">
        <v>19919</v>
      </c>
    </row>
    <row r="4429" spans="1:27" ht="15.75" outlineLevel="2" thickBot="1" x14ac:dyDescent="0.3">
      <c r="A4429" s="5" t="s">
        <v>12277</v>
      </c>
      <c r="B4429" s="5">
        <v>19921</v>
      </c>
      <c r="C4429" s="9" t="s">
        <v>12278</v>
      </c>
      <c r="D4429" s="5" t="s">
        <v>12279</v>
      </c>
      <c r="E4429" s="5">
        <v>280.91000000000003</v>
      </c>
      <c r="F4429" s="5">
        <v>16</v>
      </c>
      <c r="G4429" s="5"/>
      <c r="H4429" s="5">
        <f t="shared" si="205"/>
        <v>0</v>
      </c>
      <c r="AA4429" s="8">
        <v>19921</v>
      </c>
    </row>
    <row r="4430" spans="1:27" ht="15.75" outlineLevel="2" thickBot="1" x14ac:dyDescent="0.3">
      <c r="A4430" s="5" t="s">
        <v>12280</v>
      </c>
      <c r="B4430" s="5">
        <v>19918</v>
      </c>
      <c r="C4430" s="9" t="s">
        <v>12281</v>
      </c>
      <c r="D4430" s="5" t="s">
        <v>12282</v>
      </c>
      <c r="E4430" s="5">
        <v>280.91000000000003</v>
      </c>
      <c r="F4430" s="5">
        <v>16</v>
      </c>
      <c r="G4430" s="5"/>
      <c r="H4430" s="5">
        <f t="shared" si="205"/>
        <v>0</v>
      </c>
      <c r="AA4430" s="8">
        <v>19918</v>
      </c>
    </row>
    <row r="4431" spans="1:27" ht="15.75" outlineLevel="2" thickBot="1" x14ac:dyDescent="0.3">
      <c r="A4431" s="5" t="s">
        <v>12283</v>
      </c>
      <c r="B4431" s="5">
        <v>19920</v>
      </c>
      <c r="C4431" s="9" t="s">
        <v>12284</v>
      </c>
      <c r="D4431" s="5" t="s">
        <v>12285</v>
      </c>
      <c r="E4431" s="5">
        <v>280.91000000000003</v>
      </c>
      <c r="F4431" s="5">
        <v>16</v>
      </c>
      <c r="G4431" s="5"/>
      <c r="H4431" s="5">
        <f t="shared" si="205"/>
        <v>0</v>
      </c>
      <c r="AA4431" s="8">
        <v>19920</v>
      </c>
    </row>
    <row r="4432" spans="1:27" x14ac:dyDescent="0.25">
      <c r="A4432" s="14" t="s">
        <v>12286</v>
      </c>
      <c r="B4432" s="15"/>
      <c r="C4432" s="15"/>
      <c r="D4432" s="15"/>
      <c r="E4432" s="15"/>
      <c r="F4432" s="15"/>
      <c r="G4432" s="15"/>
      <c r="H4432" s="15"/>
    </row>
    <row r="4433" spans="1:27" ht="15.75" outlineLevel="1" thickBot="1" x14ac:dyDescent="0.3">
      <c r="A4433" s="16" t="s">
        <v>9069</v>
      </c>
      <c r="B4433" s="17"/>
      <c r="C4433" s="17"/>
      <c r="D4433" s="17"/>
      <c r="E4433" s="17"/>
      <c r="F4433" s="17"/>
      <c r="G4433" s="17"/>
      <c r="H4433" s="17"/>
    </row>
    <row r="4434" spans="1:27" ht="15.75" outlineLevel="2" thickBot="1" x14ac:dyDescent="0.3">
      <c r="A4434" s="5" t="s">
        <v>12287</v>
      </c>
      <c r="B4434" s="5">
        <v>18738</v>
      </c>
      <c r="C4434" s="9" t="s">
        <v>12288</v>
      </c>
      <c r="D4434" s="5" t="s">
        <v>12289</v>
      </c>
      <c r="E4434" s="5">
        <v>196.6</v>
      </c>
      <c r="F4434" s="5">
        <v>10</v>
      </c>
      <c r="G4434" s="5"/>
      <c r="H4434" s="5">
        <f t="shared" ref="H4434:H4447" si="206">(E4434*G4434)*1</f>
        <v>0</v>
      </c>
      <c r="AA4434" s="8">
        <v>18738</v>
      </c>
    </row>
    <row r="4435" spans="1:27" ht="15.75" outlineLevel="2" thickBot="1" x14ac:dyDescent="0.3">
      <c r="A4435" s="5" t="s">
        <v>12290</v>
      </c>
      <c r="B4435" s="5">
        <v>18739</v>
      </c>
      <c r="C4435" s="9" t="s">
        <v>12291</v>
      </c>
      <c r="D4435" s="5" t="s">
        <v>12292</v>
      </c>
      <c r="E4435" s="5">
        <v>196.6</v>
      </c>
      <c r="F4435" s="5">
        <v>10</v>
      </c>
      <c r="G4435" s="5"/>
      <c r="H4435" s="5">
        <f t="shared" si="206"/>
        <v>0</v>
      </c>
      <c r="AA4435" s="8">
        <v>18739</v>
      </c>
    </row>
    <row r="4436" spans="1:27" ht="15.75" outlineLevel="2" thickBot="1" x14ac:dyDescent="0.3">
      <c r="A4436" s="5" t="s">
        <v>12293</v>
      </c>
      <c r="B4436" s="5">
        <v>18740</v>
      </c>
      <c r="C4436" s="9" t="s">
        <v>12294</v>
      </c>
      <c r="D4436" s="5" t="s">
        <v>12295</v>
      </c>
      <c r="E4436" s="5">
        <v>196.6</v>
      </c>
      <c r="F4436" s="5">
        <v>10</v>
      </c>
      <c r="G4436" s="5"/>
      <c r="H4436" s="5">
        <f t="shared" si="206"/>
        <v>0</v>
      </c>
      <c r="AA4436" s="8">
        <v>18740</v>
      </c>
    </row>
    <row r="4437" spans="1:27" ht="15.75" outlineLevel="2" thickBot="1" x14ac:dyDescent="0.3">
      <c r="A4437" s="5" t="s">
        <v>12296</v>
      </c>
      <c r="B4437" s="5">
        <v>18741</v>
      </c>
      <c r="C4437" s="9" t="s">
        <v>12297</v>
      </c>
      <c r="D4437" s="5" t="s">
        <v>12298</v>
      </c>
      <c r="E4437" s="5">
        <v>196.6</v>
      </c>
      <c r="F4437" s="5">
        <v>10</v>
      </c>
      <c r="G4437" s="5"/>
      <c r="H4437" s="5">
        <f t="shared" si="206"/>
        <v>0</v>
      </c>
      <c r="AA4437" s="8">
        <v>18741</v>
      </c>
    </row>
    <row r="4438" spans="1:27" ht="15.75" outlineLevel="2" thickBot="1" x14ac:dyDescent="0.3">
      <c r="A4438" s="5" t="s">
        <v>12299</v>
      </c>
      <c r="B4438" s="5">
        <v>18751</v>
      </c>
      <c r="C4438" s="9" t="s">
        <v>12300</v>
      </c>
      <c r="D4438" s="5" t="s">
        <v>12301</v>
      </c>
      <c r="E4438" s="5">
        <v>196.6</v>
      </c>
      <c r="F4438" s="5">
        <v>10</v>
      </c>
      <c r="G4438" s="5"/>
      <c r="H4438" s="5">
        <f t="shared" si="206"/>
        <v>0</v>
      </c>
      <c r="AA4438" s="8">
        <v>18751</v>
      </c>
    </row>
    <row r="4439" spans="1:27" ht="15.75" outlineLevel="2" thickBot="1" x14ac:dyDescent="0.3">
      <c r="A4439" s="5" t="s">
        <v>12302</v>
      </c>
      <c r="B4439" s="5">
        <v>18752</v>
      </c>
      <c r="C4439" s="9" t="s">
        <v>12303</v>
      </c>
      <c r="D4439" s="5" t="s">
        <v>12304</v>
      </c>
      <c r="E4439" s="5">
        <v>196.6</v>
      </c>
      <c r="F4439" s="5">
        <v>10</v>
      </c>
      <c r="G4439" s="5"/>
      <c r="H4439" s="5">
        <f t="shared" si="206"/>
        <v>0</v>
      </c>
      <c r="AA4439" s="8">
        <v>18752</v>
      </c>
    </row>
    <row r="4440" spans="1:27" ht="15.75" outlineLevel="2" thickBot="1" x14ac:dyDescent="0.3">
      <c r="A4440" s="5" t="s">
        <v>12305</v>
      </c>
      <c r="B4440" s="5">
        <v>18735</v>
      </c>
      <c r="C4440" s="9" t="s">
        <v>12306</v>
      </c>
      <c r="D4440" s="5" t="s">
        <v>12307</v>
      </c>
      <c r="E4440" s="5">
        <v>196.6</v>
      </c>
      <c r="F4440" s="5">
        <v>10</v>
      </c>
      <c r="G4440" s="5"/>
      <c r="H4440" s="5">
        <f t="shared" si="206"/>
        <v>0</v>
      </c>
      <c r="AA4440" s="8">
        <v>18735</v>
      </c>
    </row>
    <row r="4441" spans="1:27" ht="15.75" outlineLevel="2" thickBot="1" x14ac:dyDescent="0.3">
      <c r="A4441" s="5" t="s">
        <v>12308</v>
      </c>
      <c r="B4441" s="5">
        <v>18736</v>
      </c>
      <c r="C4441" s="9" t="s">
        <v>12309</v>
      </c>
      <c r="D4441" s="5" t="s">
        <v>12310</v>
      </c>
      <c r="E4441" s="5">
        <v>196.6</v>
      </c>
      <c r="F4441" s="5">
        <v>10</v>
      </c>
      <c r="G4441" s="5"/>
      <c r="H4441" s="5">
        <f t="shared" si="206"/>
        <v>0</v>
      </c>
      <c r="AA4441" s="8">
        <v>18736</v>
      </c>
    </row>
    <row r="4442" spans="1:27" ht="15.75" outlineLevel="2" thickBot="1" x14ac:dyDescent="0.3">
      <c r="A4442" s="5" t="s">
        <v>12311</v>
      </c>
      <c r="B4442" s="5">
        <v>18734</v>
      </c>
      <c r="C4442" s="9" t="s">
        <v>12312</v>
      </c>
      <c r="D4442" s="5" t="s">
        <v>12313</v>
      </c>
      <c r="E4442" s="5">
        <v>196.6</v>
      </c>
      <c r="F4442" s="5">
        <v>10</v>
      </c>
      <c r="G4442" s="5"/>
      <c r="H4442" s="5">
        <f t="shared" si="206"/>
        <v>0</v>
      </c>
      <c r="AA4442" s="8">
        <v>18734</v>
      </c>
    </row>
    <row r="4443" spans="1:27" ht="15.75" outlineLevel="2" thickBot="1" x14ac:dyDescent="0.3">
      <c r="A4443" s="5" t="s">
        <v>12314</v>
      </c>
      <c r="B4443" s="5">
        <v>18737</v>
      </c>
      <c r="C4443" s="9" t="s">
        <v>12315</v>
      </c>
      <c r="D4443" s="5" t="s">
        <v>12316</v>
      </c>
      <c r="E4443" s="5">
        <v>196.6</v>
      </c>
      <c r="F4443" s="5">
        <v>10</v>
      </c>
      <c r="G4443" s="5"/>
      <c r="H4443" s="5">
        <f t="shared" si="206"/>
        <v>0</v>
      </c>
      <c r="AA4443" s="8">
        <v>18737</v>
      </c>
    </row>
    <row r="4444" spans="1:27" ht="15.75" outlineLevel="2" thickBot="1" x14ac:dyDescent="0.3">
      <c r="A4444" s="5" t="s">
        <v>12317</v>
      </c>
      <c r="B4444" s="5">
        <v>18780</v>
      </c>
      <c r="C4444" s="9" t="s">
        <v>12318</v>
      </c>
      <c r="D4444" s="5" t="s">
        <v>12319</v>
      </c>
      <c r="E4444" s="5">
        <v>197.68</v>
      </c>
      <c r="F4444" s="5">
        <v>10</v>
      </c>
      <c r="G4444" s="5"/>
      <c r="H4444" s="5">
        <f t="shared" si="206"/>
        <v>0</v>
      </c>
      <c r="AA4444" s="8">
        <v>18780</v>
      </c>
    </row>
    <row r="4445" spans="1:27" ht="15.75" outlineLevel="2" thickBot="1" x14ac:dyDescent="0.3">
      <c r="A4445" s="5" t="s">
        <v>12320</v>
      </c>
      <c r="B4445" s="5">
        <v>18781</v>
      </c>
      <c r="C4445" s="9" t="s">
        <v>12321</v>
      </c>
      <c r="D4445" s="5" t="s">
        <v>12322</v>
      </c>
      <c r="E4445" s="5">
        <v>197.68</v>
      </c>
      <c r="F4445" s="5">
        <v>10</v>
      </c>
      <c r="G4445" s="5"/>
      <c r="H4445" s="5">
        <f t="shared" si="206"/>
        <v>0</v>
      </c>
      <c r="AA4445" s="8">
        <v>18781</v>
      </c>
    </row>
    <row r="4446" spans="1:27" ht="15.75" outlineLevel="2" thickBot="1" x14ac:dyDescent="0.3">
      <c r="A4446" s="5" t="s">
        <v>12323</v>
      </c>
      <c r="B4446" s="5">
        <v>18782</v>
      </c>
      <c r="C4446" s="9" t="s">
        <v>12324</v>
      </c>
      <c r="D4446" s="5" t="s">
        <v>12325</v>
      </c>
      <c r="E4446" s="5">
        <v>197.68</v>
      </c>
      <c r="F4446" s="5">
        <v>10</v>
      </c>
      <c r="G4446" s="5"/>
      <c r="H4446" s="5">
        <f t="shared" si="206"/>
        <v>0</v>
      </c>
      <c r="AA4446" s="8">
        <v>18782</v>
      </c>
    </row>
    <row r="4447" spans="1:27" ht="15.75" outlineLevel="2" thickBot="1" x14ac:dyDescent="0.3">
      <c r="A4447" s="5" t="s">
        <v>12326</v>
      </c>
      <c r="B4447" s="5">
        <v>18783</v>
      </c>
      <c r="C4447" s="9" t="s">
        <v>12327</v>
      </c>
      <c r="D4447" s="5" t="s">
        <v>12328</v>
      </c>
      <c r="E4447" s="5">
        <v>197.68</v>
      </c>
      <c r="F4447" s="5">
        <v>10</v>
      </c>
      <c r="G4447" s="5"/>
      <c r="H4447" s="5">
        <f t="shared" si="206"/>
        <v>0</v>
      </c>
      <c r="AA4447" s="8">
        <v>18783</v>
      </c>
    </row>
    <row r="4448" spans="1:27" ht="15.75" outlineLevel="1" thickBot="1" x14ac:dyDescent="0.3">
      <c r="A4448" s="14" t="s">
        <v>9118</v>
      </c>
      <c r="B4448" s="15"/>
      <c r="C4448" s="15"/>
      <c r="D4448" s="15"/>
      <c r="E4448" s="15"/>
      <c r="F4448" s="15"/>
      <c r="G4448" s="15"/>
      <c r="H4448" s="15"/>
    </row>
    <row r="4449" spans="1:27" ht="15.75" outlineLevel="2" thickBot="1" x14ac:dyDescent="0.3">
      <c r="A4449" s="5" t="s">
        <v>12329</v>
      </c>
      <c r="B4449" s="5">
        <v>21452</v>
      </c>
      <c r="C4449" s="9" t="s">
        <v>12330</v>
      </c>
      <c r="D4449" s="5" t="s">
        <v>12331</v>
      </c>
      <c r="E4449" s="5">
        <v>177</v>
      </c>
      <c r="F4449" s="5">
        <v>10</v>
      </c>
      <c r="G4449" s="5"/>
      <c r="H4449" s="5">
        <f t="shared" ref="H4449:H4455" si="207">(E4449*G4449)*1</f>
        <v>0</v>
      </c>
      <c r="AA4449" s="8">
        <v>21452</v>
      </c>
    </row>
    <row r="4450" spans="1:27" ht="15.75" outlineLevel="2" thickBot="1" x14ac:dyDescent="0.3">
      <c r="A4450" s="5" t="s">
        <v>12332</v>
      </c>
      <c r="B4450" s="5">
        <v>21453</v>
      </c>
      <c r="C4450" s="9" t="s">
        <v>12333</v>
      </c>
      <c r="D4450" s="5" t="s">
        <v>12334</v>
      </c>
      <c r="E4450" s="5">
        <v>177</v>
      </c>
      <c r="F4450" s="5">
        <v>10</v>
      </c>
      <c r="G4450" s="5"/>
      <c r="H4450" s="5">
        <f t="shared" si="207"/>
        <v>0</v>
      </c>
      <c r="AA4450" s="8">
        <v>21453</v>
      </c>
    </row>
    <row r="4451" spans="1:27" ht="15.75" outlineLevel="2" thickBot="1" x14ac:dyDescent="0.3">
      <c r="A4451" s="5" t="s">
        <v>12335</v>
      </c>
      <c r="B4451" s="5">
        <v>21454</v>
      </c>
      <c r="C4451" s="9" t="s">
        <v>12336</v>
      </c>
      <c r="D4451" s="5" t="s">
        <v>12337</v>
      </c>
      <c r="E4451" s="5">
        <v>177</v>
      </c>
      <c r="F4451" s="5">
        <v>10</v>
      </c>
      <c r="G4451" s="5"/>
      <c r="H4451" s="5">
        <f t="shared" si="207"/>
        <v>0</v>
      </c>
      <c r="AA4451" s="8">
        <v>21454</v>
      </c>
    </row>
    <row r="4452" spans="1:27" ht="15.75" outlineLevel="2" thickBot="1" x14ac:dyDescent="0.3">
      <c r="A4452" s="5" t="s">
        <v>12338</v>
      </c>
      <c r="B4452" s="5">
        <v>21459</v>
      </c>
      <c r="C4452" s="9" t="s">
        <v>12339</v>
      </c>
      <c r="D4452" s="5" t="s">
        <v>12340</v>
      </c>
      <c r="E4452" s="5">
        <v>177</v>
      </c>
      <c r="F4452" s="5">
        <v>10</v>
      </c>
      <c r="G4452" s="5"/>
      <c r="H4452" s="5">
        <f t="shared" si="207"/>
        <v>0</v>
      </c>
      <c r="AA4452" s="8">
        <v>21459</v>
      </c>
    </row>
    <row r="4453" spans="1:27" ht="15.75" outlineLevel="2" thickBot="1" x14ac:dyDescent="0.3">
      <c r="A4453" s="5" t="s">
        <v>12341</v>
      </c>
      <c r="B4453" s="5">
        <v>21458</v>
      </c>
      <c r="C4453" s="9" t="s">
        <v>12342</v>
      </c>
      <c r="D4453" s="5" t="s">
        <v>12343</v>
      </c>
      <c r="E4453" s="5">
        <v>177</v>
      </c>
      <c r="F4453" s="5">
        <v>10</v>
      </c>
      <c r="G4453" s="5"/>
      <c r="H4453" s="5">
        <f t="shared" si="207"/>
        <v>0</v>
      </c>
      <c r="AA4453" s="8">
        <v>21458</v>
      </c>
    </row>
    <row r="4454" spans="1:27" ht="15.75" outlineLevel="2" thickBot="1" x14ac:dyDescent="0.3">
      <c r="A4454" s="5" t="s">
        <v>12344</v>
      </c>
      <c r="B4454" s="5">
        <v>18768</v>
      </c>
      <c r="C4454" s="9" t="s">
        <v>12345</v>
      </c>
      <c r="D4454" s="5" t="s">
        <v>12346</v>
      </c>
      <c r="E4454" s="5">
        <v>230.25</v>
      </c>
      <c r="F4454" s="5">
        <v>10</v>
      </c>
      <c r="G4454" s="5"/>
      <c r="H4454" s="5">
        <f t="shared" si="207"/>
        <v>0</v>
      </c>
      <c r="AA4454" s="8">
        <v>18768</v>
      </c>
    </row>
    <row r="4455" spans="1:27" ht="15.75" outlineLevel="2" thickBot="1" x14ac:dyDescent="0.3">
      <c r="A4455" s="5" t="s">
        <v>12347</v>
      </c>
      <c r="B4455" s="5">
        <v>18767</v>
      </c>
      <c r="C4455" s="9" t="s">
        <v>12348</v>
      </c>
      <c r="D4455" s="5" t="s">
        <v>12349</v>
      </c>
      <c r="E4455" s="5">
        <v>225</v>
      </c>
      <c r="F4455" s="5">
        <v>8</v>
      </c>
      <c r="G4455" s="5"/>
      <c r="H4455" s="5">
        <f t="shared" si="207"/>
        <v>0</v>
      </c>
      <c r="AA4455" s="8">
        <v>18767</v>
      </c>
    </row>
    <row r="4456" spans="1:27" outlineLevel="1" x14ac:dyDescent="0.25">
      <c r="A4456" s="14" t="s">
        <v>9408</v>
      </c>
      <c r="B4456" s="15"/>
      <c r="C4456" s="15"/>
      <c r="D4456" s="15"/>
      <c r="E4456" s="15"/>
      <c r="F4456" s="15"/>
      <c r="G4456" s="15"/>
      <c r="H4456" s="15"/>
    </row>
    <row r="4457" spans="1:27" ht="15.75" outlineLevel="2" thickBot="1" x14ac:dyDescent="0.3">
      <c r="A4457" s="18" t="s">
        <v>12350</v>
      </c>
      <c r="B4457" s="19"/>
      <c r="C4457" s="19"/>
      <c r="D4457" s="19"/>
      <c r="E4457" s="19"/>
      <c r="F4457" s="19"/>
      <c r="G4457" s="19"/>
      <c r="H4457" s="19"/>
    </row>
    <row r="4458" spans="1:27" ht="15.75" outlineLevel="3" thickBot="1" x14ac:dyDescent="0.3">
      <c r="A4458" s="5" t="s">
        <v>12351</v>
      </c>
      <c r="B4458" s="5">
        <v>18813</v>
      </c>
      <c r="C4458" s="9" t="s">
        <v>12352</v>
      </c>
      <c r="D4458" s="5" t="s">
        <v>12353</v>
      </c>
      <c r="E4458" s="5">
        <v>123.21</v>
      </c>
      <c r="F4458" s="5">
        <v>10</v>
      </c>
      <c r="G4458" s="5"/>
      <c r="H4458" s="5">
        <f t="shared" ref="H4458:H4472" si="208">(E4458*G4458)*1</f>
        <v>0</v>
      </c>
      <c r="AA4458" s="8">
        <v>18813</v>
      </c>
    </row>
    <row r="4459" spans="1:27" ht="15.75" outlineLevel="3" thickBot="1" x14ac:dyDescent="0.3">
      <c r="A4459" s="5" t="s">
        <v>12354</v>
      </c>
      <c r="B4459" s="5">
        <v>18814</v>
      </c>
      <c r="C4459" s="9" t="s">
        <v>12355</v>
      </c>
      <c r="D4459" s="5" t="s">
        <v>12356</v>
      </c>
      <c r="E4459" s="5">
        <v>179.46</v>
      </c>
      <c r="F4459" s="5">
        <v>8</v>
      </c>
      <c r="G4459" s="5"/>
      <c r="H4459" s="5">
        <f t="shared" si="208"/>
        <v>0</v>
      </c>
      <c r="AA4459" s="8">
        <v>18814</v>
      </c>
    </row>
    <row r="4460" spans="1:27" ht="15.75" outlineLevel="3" thickBot="1" x14ac:dyDescent="0.3">
      <c r="A4460" s="5" t="s">
        <v>12357</v>
      </c>
      <c r="B4460" s="5">
        <v>21462</v>
      </c>
      <c r="C4460" s="9" t="s">
        <v>12358</v>
      </c>
      <c r="D4460" s="5" t="s">
        <v>12359</v>
      </c>
      <c r="E4460" s="5">
        <v>167.68</v>
      </c>
      <c r="F4460" s="5">
        <v>10</v>
      </c>
      <c r="G4460" s="5"/>
      <c r="H4460" s="5">
        <f t="shared" si="208"/>
        <v>0</v>
      </c>
      <c r="AA4460" s="8">
        <v>21462</v>
      </c>
    </row>
    <row r="4461" spans="1:27" ht="15.75" outlineLevel="3" thickBot="1" x14ac:dyDescent="0.3">
      <c r="A4461" s="5" t="s">
        <v>12360</v>
      </c>
      <c r="B4461" s="5">
        <v>18760</v>
      </c>
      <c r="C4461" s="9" t="s">
        <v>12361</v>
      </c>
      <c r="D4461" s="5" t="s">
        <v>12362</v>
      </c>
      <c r="E4461" s="5">
        <v>147.85</v>
      </c>
      <c r="F4461" s="5">
        <v>24</v>
      </c>
      <c r="G4461" s="5"/>
      <c r="H4461" s="5">
        <f t="shared" si="208"/>
        <v>0</v>
      </c>
      <c r="AA4461" s="8">
        <v>18760</v>
      </c>
    </row>
    <row r="4462" spans="1:27" ht="15.75" outlineLevel="3" thickBot="1" x14ac:dyDescent="0.3">
      <c r="A4462" s="5" t="s">
        <v>12363</v>
      </c>
      <c r="B4462" s="5">
        <v>18761</v>
      </c>
      <c r="C4462" s="9" t="s">
        <v>12364</v>
      </c>
      <c r="D4462" s="5" t="s">
        <v>12365</v>
      </c>
      <c r="E4462" s="5">
        <v>191.25</v>
      </c>
      <c r="F4462" s="5">
        <v>10</v>
      </c>
      <c r="G4462" s="5"/>
      <c r="H4462" s="5">
        <f t="shared" si="208"/>
        <v>0</v>
      </c>
      <c r="AA4462" s="8">
        <v>18761</v>
      </c>
    </row>
    <row r="4463" spans="1:27" ht="15.75" outlineLevel="3" thickBot="1" x14ac:dyDescent="0.3">
      <c r="A4463" s="5" t="s">
        <v>12366</v>
      </c>
      <c r="B4463" s="5">
        <v>18762</v>
      </c>
      <c r="C4463" s="9" t="s">
        <v>12367</v>
      </c>
      <c r="D4463" s="5" t="s">
        <v>12368</v>
      </c>
      <c r="E4463" s="5">
        <v>191.25</v>
      </c>
      <c r="F4463" s="5">
        <v>10</v>
      </c>
      <c r="G4463" s="5"/>
      <c r="H4463" s="5">
        <f t="shared" si="208"/>
        <v>0</v>
      </c>
      <c r="AA4463" s="8">
        <v>18762</v>
      </c>
    </row>
    <row r="4464" spans="1:27" ht="15.75" outlineLevel="3" thickBot="1" x14ac:dyDescent="0.3">
      <c r="A4464" s="5" t="s">
        <v>12369</v>
      </c>
      <c r="B4464" s="5">
        <v>19074</v>
      </c>
      <c r="C4464" s="9" t="s">
        <v>12370</v>
      </c>
      <c r="D4464" s="5" t="s">
        <v>12371</v>
      </c>
      <c r="E4464" s="5">
        <v>206.25</v>
      </c>
      <c r="F4464" s="5">
        <v>10</v>
      </c>
      <c r="G4464" s="5"/>
      <c r="H4464" s="5">
        <f t="shared" si="208"/>
        <v>0</v>
      </c>
      <c r="AA4464" s="8">
        <v>19074</v>
      </c>
    </row>
    <row r="4465" spans="1:27" ht="15.75" outlineLevel="3" thickBot="1" x14ac:dyDescent="0.3">
      <c r="A4465" s="5" t="s">
        <v>12372</v>
      </c>
      <c r="B4465" s="5">
        <v>18779</v>
      </c>
      <c r="C4465" s="9" t="s">
        <v>12373</v>
      </c>
      <c r="D4465" s="5" t="s">
        <v>12374</v>
      </c>
      <c r="E4465" s="5">
        <v>249.1</v>
      </c>
      <c r="F4465" s="5">
        <v>8</v>
      </c>
      <c r="G4465" s="5"/>
      <c r="H4465" s="5">
        <f t="shared" si="208"/>
        <v>0</v>
      </c>
      <c r="AA4465" s="8">
        <v>18779</v>
      </c>
    </row>
    <row r="4466" spans="1:27" ht="15.75" outlineLevel="3" thickBot="1" x14ac:dyDescent="0.3">
      <c r="A4466" s="5" t="s">
        <v>12375</v>
      </c>
      <c r="B4466" s="5">
        <v>18773</v>
      </c>
      <c r="C4466" s="9" t="s">
        <v>12376</v>
      </c>
      <c r="D4466" s="5" t="s">
        <v>12377</v>
      </c>
      <c r="E4466" s="5">
        <v>233.04</v>
      </c>
      <c r="F4466" s="5">
        <v>10</v>
      </c>
      <c r="G4466" s="5"/>
      <c r="H4466" s="5">
        <f t="shared" si="208"/>
        <v>0</v>
      </c>
      <c r="AA4466" s="8">
        <v>18773</v>
      </c>
    </row>
    <row r="4467" spans="1:27" ht="15.75" outlineLevel="3" thickBot="1" x14ac:dyDescent="0.3">
      <c r="A4467" s="5" t="s">
        <v>12378</v>
      </c>
      <c r="B4467" s="5">
        <v>18766</v>
      </c>
      <c r="C4467" s="9" t="s">
        <v>12379</v>
      </c>
      <c r="D4467" s="5" t="s">
        <v>12380</v>
      </c>
      <c r="E4467" s="5">
        <v>191.25</v>
      </c>
      <c r="F4467" s="5">
        <v>10</v>
      </c>
      <c r="G4467" s="5"/>
      <c r="H4467" s="5">
        <f t="shared" si="208"/>
        <v>0</v>
      </c>
      <c r="AA4467" s="8">
        <v>18766</v>
      </c>
    </row>
    <row r="4468" spans="1:27" ht="15.75" outlineLevel="3" thickBot="1" x14ac:dyDescent="0.3">
      <c r="A4468" s="5" t="s">
        <v>12381</v>
      </c>
      <c r="B4468" s="5">
        <v>18776</v>
      </c>
      <c r="C4468" s="9" t="s">
        <v>12382</v>
      </c>
      <c r="D4468" s="5" t="s">
        <v>12383</v>
      </c>
      <c r="E4468" s="5">
        <v>145.18</v>
      </c>
      <c r="F4468" s="5">
        <v>10</v>
      </c>
      <c r="G4468" s="5"/>
      <c r="H4468" s="5">
        <f t="shared" si="208"/>
        <v>0</v>
      </c>
      <c r="AA4468" s="8">
        <v>18776</v>
      </c>
    </row>
    <row r="4469" spans="1:27" ht="15.75" outlineLevel="3" thickBot="1" x14ac:dyDescent="0.3">
      <c r="A4469" s="5" t="s">
        <v>12384</v>
      </c>
      <c r="B4469" s="5">
        <v>18742</v>
      </c>
      <c r="C4469" s="9" t="s">
        <v>12385</v>
      </c>
      <c r="D4469" s="5" t="s">
        <v>12386</v>
      </c>
      <c r="E4469" s="5">
        <v>145.18</v>
      </c>
      <c r="F4469" s="5">
        <v>10</v>
      </c>
      <c r="G4469" s="5"/>
      <c r="H4469" s="5">
        <f t="shared" si="208"/>
        <v>0</v>
      </c>
      <c r="AA4469" s="8">
        <v>18742</v>
      </c>
    </row>
    <row r="4470" spans="1:27" ht="15.75" outlineLevel="3" thickBot="1" x14ac:dyDescent="0.3">
      <c r="A4470" s="5" t="s">
        <v>12387</v>
      </c>
      <c r="B4470" s="5">
        <v>21473</v>
      </c>
      <c r="C4470" s="9" t="s">
        <v>12388</v>
      </c>
      <c r="D4470" s="5" t="s">
        <v>12389</v>
      </c>
      <c r="E4470" s="5">
        <v>195.88</v>
      </c>
      <c r="F4470" s="5">
        <v>10</v>
      </c>
      <c r="G4470" s="5"/>
      <c r="H4470" s="5">
        <f t="shared" si="208"/>
        <v>0</v>
      </c>
      <c r="AA4470" s="8">
        <v>21473</v>
      </c>
    </row>
    <row r="4471" spans="1:27" ht="15.75" outlineLevel="3" thickBot="1" x14ac:dyDescent="0.3">
      <c r="A4471" s="5" t="s">
        <v>12390</v>
      </c>
      <c r="B4471" s="5">
        <v>18743</v>
      </c>
      <c r="C4471" s="9" t="s">
        <v>12391</v>
      </c>
      <c r="D4471" s="5" t="s">
        <v>12392</v>
      </c>
      <c r="E4471" s="5">
        <v>145.18</v>
      </c>
      <c r="F4471" s="5">
        <v>10</v>
      </c>
      <c r="G4471" s="5"/>
      <c r="H4471" s="5">
        <f t="shared" si="208"/>
        <v>0</v>
      </c>
      <c r="AA4471" s="8">
        <v>18743</v>
      </c>
    </row>
    <row r="4472" spans="1:27" ht="15.75" outlineLevel="3" thickBot="1" x14ac:dyDescent="0.3">
      <c r="A4472" s="5" t="s">
        <v>12393</v>
      </c>
      <c r="B4472" s="5">
        <v>18777</v>
      </c>
      <c r="C4472" s="9" t="s">
        <v>12394</v>
      </c>
      <c r="D4472" s="5" t="s">
        <v>12395</v>
      </c>
      <c r="E4472" s="5">
        <v>145.18</v>
      </c>
      <c r="F4472" s="5">
        <v>10</v>
      </c>
      <c r="G4472" s="5"/>
      <c r="H4472" s="5">
        <f t="shared" si="208"/>
        <v>0</v>
      </c>
      <c r="AA4472" s="8">
        <v>18777</v>
      </c>
    </row>
    <row r="4473" spans="1:27" ht="15.75" outlineLevel="2" thickBot="1" x14ac:dyDescent="0.3">
      <c r="A4473" s="20" t="s">
        <v>12396</v>
      </c>
      <c r="B4473" s="21"/>
      <c r="C4473" s="21"/>
      <c r="D4473" s="21"/>
      <c r="E4473" s="21"/>
      <c r="F4473" s="21"/>
      <c r="G4473" s="21"/>
      <c r="H4473" s="21"/>
    </row>
    <row r="4474" spans="1:27" ht="15.75" outlineLevel="3" thickBot="1" x14ac:dyDescent="0.3">
      <c r="A4474" s="5" t="s">
        <v>12397</v>
      </c>
      <c r="B4474" s="5">
        <v>18785</v>
      </c>
      <c r="C4474" s="9" t="s">
        <v>12398</v>
      </c>
      <c r="D4474" s="5" t="s">
        <v>12399</v>
      </c>
      <c r="E4474" s="5">
        <v>197.68</v>
      </c>
      <c r="F4474" s="5">
        <v>30</v>
      </c>
      <c r="G4474" s="5"/>
      <c r="H4474" s="5">
        <f t="shared" ref="H4474:H4491" si="209">(E4474*G4474)*1</f>
        <v>0</v>
      </c>
      <c r="AA4474" s="8">
        <v>18785</v>
      </c>
    </row>
    <row r="4475" spans="1:27" ht="15.75" outlineLevel="3" thickBot="1" x14ac:dyDescent="0.3">
      <c r="A4475" s="5" t="s">
        <v>12400</v>
      </c>
      <c r="B4475" s="5">
        <v>18771</v>
      </c>
      <c r="C4475" s="9" t="s">
        <v>12401</v>
      </c>
      <c r="D4475" s="5" t="s">
        <v>12402</v>
      </c>
      <c r="E4475" s="5">
        <v>191.25</v>
      </c>
      <c r="F4475" s="5">
        <v>18</v>
      </c>
      <c r="G4475" s="5"/>
      <c r="H4475" s="5">
        <f t="shared" si="209"/>
        <v>0</v>
      </c>
      <c r="AA4475" s="8">
        <v>18771</v>
      </c>
    </row>
    <row r="4476" spans="1:27" ht="15.75" outlineLevel="3" thickBot="1" x14ac:dyDescent="0.3">
      <c r="A4476" s="5" t="s">
        <v>12403</v>
      </c>
      <c r="B4476" s="5">
        <v>19174</v>
      </c>
      <c r="C4476" s="9" t="s">
        <v>12404</v>
      </c>
      <c r="D4476" s="5" t="s">
        <v>12405</v>
      </c>
      <c r="E4476" s="5">
        <v>112.5</v>
      </c>
      <c r="F4476" s="5">
        <v>30</v>
      </c>
      <c r="G4476" s="5"/>
      <c r="H4476" s="5">
        <f t="shared" si="209"/>
        <v>0</v>
      </c>
      <c r="AA4476" s="8">
        <v>19174</v>
      </c>
    </row>
    <row r="4477" spans="1:27" ht="15.75" outlineLevel="3" thickBot="1" x14ac:dyDescent="0.3">
      <c r="A4477" s="5" t="s">
        <v>12406</v>
      </c>
      <c r="B4477" s="5">
        <v>18789</v>
      </c>
      <c r="C4477" s="9" t="s">
        <v>12407</v>
      </c>
      <c r="D4477" s="5" t="s">
        <v>12408</v>
      </c>
      <c r="E4477" s="5">
        <v>197.68</v>
      </c>
      <c r="F4477" s="5">
        <v>30</v>
      </c>
      <c r="G4477" s="5"/>
      <c r="H4477" s="5">
        <f t="shared" si="209"/>
        <v>0</v>
      </c>
      <c r="AA4477" s="8">
        <v>18789</v>
      </c>
    </row>
    <row r="4478" spans="1:27" ht="15.75" outlineLevel="3" thickBot="1" x14ac:dyDescent="0.3">
      <c r="A4478" s="5" t="s">
        <v>12409</v>
      </c>
      <c r="B4478" s="5">
        <v>21464</v>
      </c>
      <c r="C4478" s="9" t="s">
        <v>12410</v>
      </c>
      <c r="D4478" s="5" t="s">
        <v>12411</v>
      </c>
      <c r="E4478" s="5">
        <v>197.68</v>
      </c>
      <c r="F4478" s="5">
        <v>18</v>
      </c>
      <c r="G4478" s="5"/>
      <c r="H4478" s="5">
        <f t="shared" si="209"/>
        <v>0</v>
      </c>
      <c r="AA4478" s="8">
        <v>21464</v>
      </c>
    </row>
    <row r="4479" spans="1:27" ht="15.75" outlineLevel="3" thickBot="1" x14ac:dyDescent="0.3">
      <c r="A4479" s="5" t="s">
        <v>12412</v>
      </c>
      <c r="B4479" s="5">
        <v>18754</v>
      </c>
      <c r="C4479" s="9" t="s">
        <v>12413</v>
      </c>
      <c r="D4479" s="5" t="s">
        <v>12414</v>
      </c>
      <c r="E4479" s="5">
        <v>196.6</v>
      </c>
      <c r="F4479" s="5">
        <v>18</v>
      </c>
      <c r="G4479" s="5"/>
      <c r="H4479" s="5">
        <f t="shared" si="209"/>
        <v>0</v>
      </c>
      <c r="AA4479" s="8">
        <v>18754</v>
      </c>
    </row>
    <row r="4480" spans="1:27" ht="15.75" outlineLevel="3" thickBot="1" x14ac:dyDescent="0.3">
      <c r="A4480" s="5" t="s">
        <v>12415</v>
      </c>
      <c r="B4480" s="5">
        <v>21465</v>
      </c>
      <c r="C4480" s="9" t="s">
        <v>12416</v>
      </c>
      <c r="D4480" s="5" t="s">
        <v>12417</v>
      </c>
      <c r="E4480" s="5">
        <v>197.68</v>
      </c>
      <c r="F4480" s="5">
        <v>18</v>
      </c>
      <c r="G4480" s="5"/>
      <c r="H4480" s="5">
        <f t="shared" si="209"/>
        <v>0</v>
      </c>
      <c r="AA4480" s="8">
        <v>21465</v>
      </c>
    </row>
    <row r="4481" spans="1:27" ht="15.75" outlineLevel="3" thickBot="1" x14ac:dyDescent="0.3">
      <c r="A4481" s="5" t="s">
        <v>12418</v>
      </c>
      <c r="B4481" s="5">
        <v>21466</v>
      </c>
      <c r="C4481" s="9" t="s">
        <v>12419</v>
      </c>
      <c r="D4481" s="5" t="s">
        <v>12420</v>
      </c>
      <c r="E4481" s="5">
        <v>197.68</v>
      </c>
      <c r="F4481" s="5">
        <v>18</v>
      </c>
      <c r="G4481" s="5"/>
      <c r="H4481" s="5">
        <f t="shared" si="209"/>
        <v>0</v>
      </c>
      <c r="AA4481" s="8">
        <v>21466</v>
      </c>
    </row>
    <row r="4482" spans="1:27" ht="15.75" outlineLevel="3" thickBot="1" x14ac:dyDescent="0.3">
      <c r="A4482" s="5" t="s">
        <v>12421</v>
      </c>
      <c r="B4482" s="5">
        <v>21468</v>
      </c>
      <c r="C4482" s="9" t="s">
        <v>12422</v>
      </c>
      <c r="D4482" s="5" t="s">
        <v>12423</v>
      </c>
      <c r="E4482" s="5">
        <v>197.68</v>
      </c>
      <c r="F4482" s="5">
        <v>18</v>
      </c>
      <c r="G4482" s="5"/>
      <c r="H4482" s="5">
        <f t="shared" si="209"/>
        <v>0</v>
      </c>
      <c r="AA4482" s="8">
        <v>21468</v>
      </c>
    </row>
    <row r="4483" spans="1:27" ht="15.75" outlineLevel="3" thickBot="1" x14ac:dyDescent="0.3">
      <c r="A4483" s="5" t="s">
        <v>12424</v>
      </c>
      <c r="B4483" s="5">
        <v>18805</v>
      </c>
      <c r="C4483" s="9" t="s">
        <v>12425</v>
      </c>
      <c r="D4483" s="5" t="s">
        <v>12426</v>
      </c>
      <c r="E4483" s="5">
        <v>241.08</v>
      </c>
      <c r="F4483" s="5">
        <v>12</v>
      </c>
      <c r="G4483" s="5"/>
      <c r="H4483" s="5">
        <f t="shared" si="209"/>
        <v>0</v>
      </c>
      <c r="AA4483" s="8">
        <v>18805</v>
      </c>
    </row>
    <row r="4484" spans="1:27" ht="15.75" outlineLevel="3" thickBot="1" x14ac:dyDescent="0.3">
      <c r="A4484" s="5" t="s">
        <v>12427</v>
      </c>
      <c r="B4484" s="5">
        <v>21467</v>
      </c>
      <c r="C4484" s="9" t="s">
        <v>12428</v>
      </c>
      <c r="D4484" s="5" t="s">
        <v>12429</v>
      </c>
      <c r="E4484" s="5">
        <v>197.68</v>
      </c>
      <c r="F4484" s="5">
        <v>18</v>
      </c>
      <c r="G4484" s="5"/>
      <c r="H4484" s="5">
        <f t="shared" si="209"/>
        <v>0</v>
      </c>
      <c r="AA4484" s="8">
        <v>21467</v>
      </c>
    </row>
    <row r="4485" spans="1:27" ht="15.75" outlineLevel="3" thickBot="1" x14ac:dyDescent="0.3">
      <c r="A4485" s="5" t="s">
        <v>12430</v>
      </c>
      <c r="B4485" s="5">
        <v>21463</v>
      </c>
      <c r="C4485" s="9" t="s">
        <v>12431</v>
      </c>
      <c r="D4485" s="5" t="s">
        <v>12432</v>
      </c>
      <c r="E4485" s="5">
        <v>197.68</v>
      </c>
      <c r="F4485" s="5">
        <v>18</v>
      </c>
      <c r="G4485" s="5"/>
      <c r="H4485" s="5">
        <f t="shared" si="209"/>
        <v>0</v>
      </c>
      <c r="AA4485" s="8">
        <v>21463</v>
      </c>
    </row>
    <row r="4486" spans="1:27" ht="15.75" outlineLevel="3" thickBot="1" x14ac:dyDescent="0.3">
      <c r="A4486" s="5" t="s">
        <v>12433</v>
      </c>
      <c r="B4486" s="5">
        <v>18802</v>
      </c>
      <c r="C4486" s="9" t="s">
        <v>12434</v>
      </c>
      <c r="D4486" s="5" t="s">
        <v>12435</v>
      </c>
      <c r="E4486" s="5">
        <v>241.08</v>
      </c>
      <c r="F4486" s="5">
        <v>12</v>
      </c>
      <c r="G4486" s="5"/>
      <c r="H4486" s="5">
        <f t="shared" si="209"/>
        <v>0</v>
      </c>
      <c r="AA4486" s="8">
        <v>18802</v>
      </c>
    </row>
    <row r="4487" spans="1:27" ht="15.75" outlineLevel="3" thickBot="1" x14ac:dyDescent="0.3">
      <c r="A4487" s="5" t="s">
        <v>12436</v>
      </c>
      <c r="B4487" s="5">
        <v>18803</v>
      </c>
      <c r="C4487" s="9" t="s">
        <v>12437</v>
      </c>
      <c r="D4487" s="5" t="s">
        <v>12438</v>
      </c>
      <c r="E4487" s="5">
        <v>241.08</v>
      </c>
      <c r="F4487" s="5">
        <v>12</v>
      </c>
      <c r="G4487" s="5"/>
      <c r="H4487" s="5">
        <f t="shared" si="209"/>
        <v>0</v>
      </c>
      <c r="AA4487" s="8">
        <v>18803</v>
      </c>
    </row>
    <row r="4488" spans="1:27" ht="15.75" outlineLevel="3" thickBot="1" x14ac:dyDescent="0.3">
      <c r="A4488" s="5" t="s">
        <v>12439</v>
      </c>
      <c r="B4488" s="5">
        <v>18804</v>
      </c>
      <c r="C4488" s="9" t="s">
        <v>12440</v>
      </c>
      <c r="D4488" s="5" t="s">
        <v>12441</v>
      </c>
      <c r="E4488" s="5">
        <v>241.08</v>
      </c>
      <c r="F4488" s="5">
        <v>12</v>
      </c>
      <c r="G4488" s="5"/>
      <c r="H4488" s="5">
        <f t="shared" si="209"/>
        <v>0</v>
      </c>
      <c r="AA4488" s="8">
        <v>18804</v>
      </c>
    </row>
    <row r="4489" spans="1:27" ht="15.75" outlineLevel="3" thickBot="1" x14ac:dyDescent="0.3">
      <c r="A4489" s="5" t="s">
        <v>12442</v>
      </c>
      <c r="B4489" s="5">
        <v>21469</v>
      </c>
      <c r="C4489" s="9" t="s">
        <v>12443</v>
      </c>
      <c r="D4489" s="5" t="s">
        <v>12444</v>
      </c>
      <c r="E4489" s="5">
        <v>192.75</v>
      </c>
      <c r="F4489" s="5">
        <v>28</v>
      </c>
      <c r="G4489" s="5"/>
      <c r="H4489" s="5">
        <f t="shared" si="209"/>
        <v>0</v>
      </c>
      <c r="AA4489" s="8">
        <v>21469</v>
      </c>
    </row>
    <row r="4490" spans="1:27" ht="15.75" outlineLevel="3" thickBot="1" x14ac:dyDescent="0.3">
      <c r="A4490" s="5" t="s">
        <v>12445</v>
      </c>
      <c r="B4490" s="5">
        <v>21470</v>
      </c>
      <c r="C4490" s="9" t="s">
        <v>12446</v>
      </c>
      <c r="D4490" s="5" t="s">
        <v>12447</v>
      </c>
      <c r="E4490" s="5">
        <v>183</v>
      </c>
      <c r="F4490" s="5">
        <v>28</v>
      </c>
      <c r="G4490" s="5"/>
      <c r="H4490" s="5">
        <f t="shared" si="209"/>
        <v>0</v>
      </c>
      <c r="AA4490" s="8">
        <v>21470</v>
      </c>
    </row>
    <row r="4491" spans="1:27" ht="15.75" outlineLevel="3" thickBot="1" x14ac:dyDescent="0.3">
      <c r="A4491" s="5" t="s">
        <v>12448</v>
      </c>
      <c r="B4491" s="5">
        <v>21472</v>
      </c>
      <c r="C4491" s="9" t="s">
        <v>12449</v>
      </c>
      <c r="D4491" s="5" t="s">
        <v>12450</v>
      </c>
      <c r="E4491" s="5">
        <v>310.70999999999998</v>
      </c>
      <c r="F4491" s="5">
        <v>18</v>
      </c>
      <c r="G4491" s="5"/>
      <c r="H4491" s="5">
        <f t="shared" si="209"/>
        <v>0</v>
      </c>
      <c r="AA4491" s="8">
        <v>21472</v>
      </c>
    </row>
    <row r="4492" spans="1:27" ht="15.75" outlineLevel="1" thickBot="1" x14ac:dyDescent="0.3">
      <c r="A4492" s="14" t="s">
        <v>10544</v>
      </c>
      <c r="B4492" s="15"/>
      <c r="C4492" s="15"/>
      <c r="D4492" s="15"/>
      <c r="E4492" s="15"/>
      <c r="F4492" s="15"/>
      <c r="G4492" s="15"/>
      <c r="H4492" s="15"/>
    </row>
    <row r="4493" spans="1:27" ht="15.75" outlineLevel="2" thickBot="1" x14ac:dyDescent="0.3">
      <c r="A4493" s="5" t="s">
        <v>12451</v>
      </c>
      <c r="B4493" s="5">
        <v>18769</v>
      </c>
      <c r="C4493" s="9" t="s">
        <v>12452</v>
      </c>
      <c r="D4493" s="5" t="s">
        <v>12453</v>
      </c>
      <c r="E4493" s="5">
        <v>152.68</v>
      </c>
      <c r="F4493" s="5">
        <v>10</v>
      </c>
      <c r="G4493" s="5"/>
      <c r="H4493" s="5">
        <f t="shared" ref="H4493:H4501" si="210">(E4493*G4493)*1</f>
        <v>0</v>
      </c>
      <c r="AA4493" s="8">
        <v>18769</v>
      </c>
    </row>
    <row r="4494" spans="1:27" ht="15.75" outlineLevel="2" thickBot="1" x14ac:dyDescent="0.3">
      <c r="A4494" s="5" t="s">
        <v>12454</v>
      </c>
      <c r="B4494" s="5">
        <v>19175</v>
      </c>
      <c r="C4494" s="9" t="s">
        <v>12455</v>
      </c>
      <c r="D4494" s="5" t="s">
        <v>12456</v>
      </c>
      <c r="E4494" s="5">
        <v>171.43</v>
      </c>
      <c r="F4494" s="5">
        <v>18</v>
      </c>
      <c r="G4494" s="5"/>
      <c r="H4494" s="5">
        <f t="shared" si="210"/>
        <v>0</v>
      </c>
      <c r="AA4494" s="8">
        <v>19175</v>
      </c>
    </row>
    <row r="4495" spans="1:27" ht="15.75" outlineLevel="2" thickBot="1" x14ac:dyDescent="0.3">
      <c r="A4495" s="5" t="s">
        <v>12457</v>
      </c>
      <c r="B4495" s="5">
        <v>18756</v>
      </c>
      <c r="C4495" s="9" t="s">
        <v>12458</v>
      </c>
      <c r="D4495" s="5" t="s">
        <v>12459</v>
      </c>
      <c r="E4495" s="5">
        <v>191.25</v>
      </c>
      <c r="F4495" s="5">
        <v>18</v>
      </c>
      <c r="G4495" s="5"/>
      <c r="H4495" s="5">
        <f t="shared" si="210"/>
        <v>0</v>
      </c>
      <c r="AA4495" s="8">
        <v>18756</v>
      </c>
    </row>
    <row r="4496" spans="1:27" ht="15.75" outlineLevel="2" thickBot="1" x14ac:dyDescent="0.3">
      <c r="A4496" s="5" t="s">
        <v>12460</v>
      </c>
      <c r="B4496" s="5">
        <v>18758</v>
      </c>
      <c r="C4496" s="9" t="s">
        <v>12461</v>
      </c>
      <c r="D4496" s="5" t="s">
        <v>12462</v>
      </c>
      <c r="E4496" s="5">
        <v>225</v>
      </c>
      <c r="F4496" s="5">
        <v>10</v>
      </c>
      <c r="G4496" s="5"/>
      <c r="H4496" s="5">
        <f t="shared" si="210"/>
        <v>0</v>
      </c>
      <c r="AA4496" s="8">
        <v>18758</v>
      </c>
    </row>
    <row r="4497" spans="1:27" ht="15.75" outlineLevel="2" thickBot="1" x14ac:dyDescent="0.3">
      <c r="A4497" s="5" t="s">
        <v>12463</v>
      </c>
      <c r="B4497" s="5">
        <v>18774</v>
      </c>
      <c r="C4497" s="9" t="s">
        <v>12464</v>
      </c>
      <c r="D4497" s="5" t="s">
        <v>12465</v>
      </c>
      <c r="E4497" s="5">
        <v>182.15</v>
      </c>
      <c r="F4497" s="5">
        <v>18</v>
      </c>
      <c r="G4497" s="5"/>
      <c r="H4497" s="5">
        <f t="shared" si="210"/>
        <v>0</v>
      </c>
      <c r="AA4497" s="8">
        <v>18774</v>
      </c>
    </row>
    <row r="4498" spans="1:27" ht="15.75" outlineLevel="2" thickBot="1" x14ac:dyDescent="0.3">
      <c r="A4498" s="5" t="s">
        <v>12466</v>
      </c>
      <c r="B4498" s="5">
        <v>18757</v>
      </c>
      <c r="C4498" s="9" t="s">
        <v>12467</v>
      </c>
      <c r="D4498" s="5" t="s">
        <v>12468</v>
      </c>
      <c r="E4498" s="5">
        <v>191.25</v>
      </c>
      <c r="F4498" s="5">
        <v>18</v>
      </c>
      <c r="G4498" s="5"/>
      <c r="H4498" s="5">
        <f t="shared" si="210"/>
        <v>0</v>
      </c>
      <c r="AA4498" s="8">
        <v>18757</v>
      </c>
    </row>
    <row r="4499" spans="1:27" ht="15.75" outlineLevel="2" thickBot="1" x14ac:dyDescent="0.3">
      <c r="A4499" s="5" t="s">
        <v>12469</v>
      </c>
      <c r="B4499" s="5">
        <v>19173</v>
      </c>
      <c r="C4499" s="9" t="s">
        <v>12470</v>
      </c>
      <c r="D4499" s="5" t="s">
        <v>12471</v>
      </c>
      <c r="E4499" s="5">
        <v>104.46</v>
      </c>
      <c r="F4499" s="5">
        <v>30</v>
      </c>
      <c r="G4499" s="5"/>
      <c r="H4499" s="5">
        <f t="shared" si="210"/>
        <v>0</v>
      </c>
      <c r="AA4499" s="8">
        <v>19173</v>
      </c>
    </row>
    <row r="4500" spans="1:27" ht="15.75" outlineLevel="2" thickBot="1" x14ac:dyDescent="0.3">
      <c r="A4500" s="5" t="s">
        <v>12472</v>
      </c>
      <c r="B4500" s="5">
        <v>19176</v>
      </c>
      <c r="C4500" s="9" t="s">
        <v>12473</v>
      </c>
      <c r="D4500" s="5" t="s">
        <v>12474</v>
      </c>
      <c r="E4500" s="5">
        <v>171.43</v>
      </c>
      <c r="F4500" s="5">
        <v>18</v>
      </c>
      <c r="G4500" s="5"/>
      <c r="H4500" s="5">
        <f t="shared" si="210"/>
        <v>0</v>
      </c>
      <c r="AA4500" s="8">
        <v>19176</v>
      </c>
    </row>
    <row r="4501" spans="1:27" ht="15.75" outlineLevel="2" thickBot="1" x14ac:dyDescent="0.3">
      <c r="A4501" s="5" t="s">
        <v>12475</v>
      </c>
      <c r="B4501" s="5">
        <v>18763</v>
      </c>
      <c r="C4501" s="9" t="s">
        <v>12476</v>
      </c>
      <c r="D4501" s="5" t="s">
        <v>12477</v>
      </c>
      <c r="E4501" s="5">
        <v>174.1</v>
      </c>
      <c r="F4501" s="5">
        <v>18</v>
      </c>
      <c r="G4501" s="5"/>
      <c r="H4501" s="5">
        <f t="shared" si="210"/>
        <v>0</v>
      </c>
      <c r="AA4501" s="8">
        <v>18763</v>
      </c>
    </row>
    <row r="4502" spans="1:27" ht="15.75" outlineLevel="1" thickBot="1" x14ac:dyDescent="0.3">
      <c r="A4502" s="14" t="s">
        <v>8999</v>
      </c>
      <c r="B4502" s="15"/>
      <c r="C4502" s="15"/>
      <c r="D4502" s="15"/>
      <c r="E4502" s="15"/>
      <c r="F4502" s="15"/>
      <c r="G4502" s="15"/>
      <c r="H4502" s="15"/>
    </row>
    <row r="4503" spans="1:27" ht="15.75" outlineLevel="2" thickBot="1" x14ac:dyDescent="0.3">
      <c r="A4503" s="5" t="s">
        <v>12478</v>
      </c>
      <c r="B4503" s="5">
        <v>18753</v>
      </c>
      <c r="C4503" s="9" t="s">
        <v>12479</v>
      </c>
      <c r="D4503" s="5" t="s">
        <v>12480</v>
      </c>
      <c r="E4503" s="5">
        <v>196.6</v>
      </c>
      <c r="F4503" s="5">
        <v>18</v>
      </c>
      <c r="G4503" s="5"/>
      <c r="H4503" s="5">
        <f>(E4503*G4503)*1</f>
        <v>0</v>
      </c>
      <c r="AA4503" s="8">
        <v>18753</v>
      </c>
    </row>
    <row r="4504" spans="1:27" ht="15.75" outlineLevel="1" thickBot="1" x14ac:dyDescent="0.3">
      <c r="A4504" s="14" t="s">
        <v>9606</v>
      </c>
      <c r="B4504" s="15"/>
      <c r="C4504" s="15"/>
      <c r="D4504" s="15"/>
      <c r="E4504" s="15"/>
      <c r="F4504" s="15"/>
      <c r="G4504" s="15"/>
      <c r="H4504" s="15"/>
    </row>
    <row r="4505" spans="1:27" ht="15.75" outlineLevel="2" thickBot="1" x14ac:dyDescent="0.3">
      <c r="A4505" s="5" t="s">
        <v>12481</v>
      </c>
      <c r="B4505" s="5">
        <v>21455</v>
      </c>
      <c r="C4505" s="9" t="s">
        <v>12482</v>
      </c>
      <c r="D4505" s="5" t="s">
        <v>12483</v>
      </c>
      <c r="E4505" s="5">
        <v>153</v>
      </c>
      <c r="F4505" s="5">
        <v>10</v>
      </c>
      <c r="G4505" s="5"/>
      <c r="H4505" s="5">
        <f>(E4505*G4505)*1</f>
        <v>0</v>
      </c>
      <c r="AA4505" s="8">
        <v>21455</v>
      </c>
    </row>
    <row r="4506" spans="1:27" ht="15.75" outlineLevel="2" thickBot="1" x14ac:dyDescent="0.3">
      <c r="A4506" s="5" t="s">
        <v>12484</v>
      </c>
      <c r="B4506" s="5">
        <v>21456</v>
      </c>
      <c r="C4506" s="9" t="s">
        <v>12485</v>
      </c>
      <c r="D4506" s="5" t="s">
        <v>12486</v>
      </c>
      <c r="E4506" s="5">
        <v>161.25</v>
      </c>
      <c r="F4506" s="5">
        <v>10</v>
      </c>
      <c r="G4506" s="5"/>
      <c r="H4506" s="5">
        <f>(E4506*G4506)*1</f>
        <v>0</v>
      </c>
      <c r="AA4506" s="8">
        <v>21456</v>
      </c>
    </row>
    <row r="4507" spans="1:27" ht="15.75" outlineLevel="2" thickBot="1" x14ac:dyDescent="0.3">
      <c r="A4507" s="5" t="s">
        <v>12487</v>
      </c>
      <c r="B4507" s="5">
        <v>21457</v>
      </c>
      <c r="C4507" s="9" t="s">
        <v>12488</v>
      </c>
      <c r="D4507" s="5" t="s">
        <v>12489</v>
      </c>
      <c r="E4507" s="5">
        <v>153</v>
      </c>
      <c r="F4507" s="5">
        <v>10</v>
      </c>
      <c r="G4507" s="5"/>
      <c r="H4507" s="5">
        <f>(E4507*G4507)*1</f>
        <v>0</v>
      </c>
      <c r="AA4507" s="8">
        <v>21457</v>
      </c>
    </row>
    <row r="4508" spans="1:27" ht="15.75" outlineLevel="2" thickBot="1" x14ac:dyDescent="0.3">
      <c r="A4508" s="5" t="s">
        <v>12490</v>
      </c>
      <c r="B4508" s="5">
        <v>21461</v>
      </c>
      <c r="C4508" s="9" t="s">
        <v>12491</v>
      </c>
      <c r="D4508" s="5" t="s">
        <v>12492</v>
      </c>
      <c r="E4508" s="5">
        <v>157.5</v>
      </c>
      <c r="F4508" s="5">
        <v>10</v>
      </c>
      <c r="G4508" s="5"/>
      <c r="H4508" s="5">
        <f>(E4508*G4508)*1</f>
        <v>0</v>
      </c>
      <c r="AA4508" s="8">
        <v>21461</v>
      </c>
    </row>
    <row r="4509" spans="1:27" ht="15.75" outlineLevel="2" thickBot="1" x14ac:dyDescent="0.3">
      <c r="A4509" s="5" t="s">
        <v>12493</v>
      </c>
      <c r="B4509" s="5">
        <v>21460</v>
      </c>
      <c r="C4509" s="9" t="s">
        <v>12494</v>
      </c>
      <c r="D4509" s="5" t="s">
        <v>12495</v>
      </c>
      <c r="E4509" s="5">
        <v>153</v>
      </c>
      <c r="F4509" s="5">
        <v>10</v>
      </c>
      <c r="G4509" s="5"/>
      <c r="H4509" s="5">
        <f>(E4509*G4509)*1</f>
        <v>0</v>
      </c>
      <c r="AA4509" s="8">
        <v>21460</v>
      </c>
    </row>
    <row r="4510" spans="1:27" x14ac:dyDescent="0.25">
      <c r="A4510" s="14" t="s">
        <v>12496</v>
      </c>
      <c r="B4510" s="15"/>
      <c r="C4510" s="15"/>
      <c r="D4510" s="15"/>
      <c r="E4510" s="15"/>
      <c r="F4510" s="15"/>
      <c r="G4510" s="15"/>
      <c r="H4510" s="15"/>
    </row>
    <row r="4511" spans="1:27" outlineLevel="1" x14ac:dyDescent="0.25">
      <c r="A4511" s="16" t="s">
        <v>9069</v>
      </c>
      <c r="B4511" s="17"/>
      <c r="C4511" s="17"/>
      <c r="D4511" s="17"/>
      <c r="E4511" s="17"/>
      <c r="F4511" s="17"/>
      <c r="G4511" s="17"/>
      <c r="H4511" s="17"/>
    </row>
    <row r="4512" spans="1:27" ht="15.75" outlineLevel="2" thickBot="1" x14ac:dyDescent="0.3">
      <c r="A4512" s="18" t="s">
        <v>12497</v>
      </c>
      <c r="B4512" s="19"/>
      <c r="C4512" s="19"/>
      <c r="D4512" s="19"/>
      <c r="E4512" s="19"/>
      <c r="F4512" s="19"/>
      <c r="G4512" s="19"/>
      <c r="H4512" s="19"/>
    </row>
    <row r="4513" spans="1:27" ht="15.75" outlineLevel="3" thickBot="1" x14ac:dyDescent="0.3">
      <c r="A4513" s="5" t="s">
        <v>12498</v>
      </c>
      <c r="B4513" s="5">
        <v>5889</v>
      </c>
      <c r="C4513" s="9" t="s">
        <v>12499</v>
      </c>
      <c r="D4513" s="5" t="s">
        <v>12500</v>
      </c>
      <c r="E4513" s="5">
        <v>704.38</v>
      </c>
      <c r="F4513" s="5">
        <v>12</v>
      </c>
      <c r="G4513" s="5"/>
      <c r="H4513" s="5">
        <f>(E4513*G4513)*1</f>
        <v>0</v>
      </c>
      <c r="AA4513" s="8">
        <v>5889</v>
      </c>
    </row>
    <row r="4514" spans="1:27" ht="15.75" outlineLevel="3" thickBot="1" x14ac:dyDescent="0.3">
      <c r="A4514" s="5" t="s">
        <v>12501</v>
      </c>
      <c r="B4514" s="5">
        <v>5890</v>
      </c>
      <c r="C4514" s="9" t="s">
        <v>12502</v>
      </c>
      <c r="D4514" s="5" t="s">
        <v>12503</v>
      </c>
      <c r="E4514" s="5">
        <v>459.38</v>
      </c>
      <c r="F4514" s="5">
        <v>12</v>
      </c>
      <c r="G4514" s="5"/>
      <c r="H4514" s="5">
        <f>(E4514*G4514)*1</f>
        <v>0</v>
      </c>
      <c r="AA4514" s="8">
        <v>5890</v>
      </c>
    </row>
    <row r="4515" spans="1:27" ht="15.75" outlineLevel="3" thickBot="1" x14ac:dyDescent="0.3">
      <c r="A4515" s="5" t="s">
        <v>12504</v>
      </c>
      <c r="B4515" s="5">
        <v>5891</v>
      </c>
      <c r="C4515" s="9" t="s">
        <v>12505</v>
      </c>
      <c r="D4515" s="5" t="s">
        <v>12506</v>
      </c>
      <c r="E4515" s="5">
        <v>704.38</v>
      </c>
      <c r="F4515" s="5">
        <v>12</v>
      </c>
      <c r="G4515" s="5"/>
      <c r="H4515" s="5">
        <f>(E4515*G4515)*1</f>
        <v>0</v>
      </c>
      <c r="AA4515" s="8">
        <v>5891</v>
      </c>
    </row>
    <row r="4516" spans="1:27" ht="15.75" outlineLevel="2" thickBot="1" x14ac:dyDescent="0.3">
      <c r="A4516" s="20" t="s">
        <v>12226</v>
      </c>
      <c r="B4516" s="21"/>
      <c r="C4516" s="21"/>
      <c r="D4516" s="21"/>
      <c r="E4516" s="21"/>
      <c r="F4516" s="21"/>
      <c r="G4516" s="21"/>
      <c r="H4516" s="21"/>
    </row>
    <row r="4517" spans="1:27" ht="15.75" outlineLevel="3" thickBot="1" x14ac:dyDescent="0.3">
      <c r="A4517" s="5" t="s">
        <v>12507</v>
      </c>
      <c r="B4517" s="5">
        <v>5892</v>
      </c>
      <c r="C4517" s="9" t="s">
        <v>12508</v>
      </c>
      <c r="D4517" s="5" t="s">
        <v>12509</v>
      </c>
      <c r="E4517" s="5">
        <v>619.85</v>
      </c>
      <c r="F4517" s="5">
        <v>12</v>
      </c>
      <c r="G4517" s="5"/>
      <c r="H4517" s="5">
        <f t="shared" ref="H4517:H4522" si="211">(E4517*G4517)*1</f>
        <v>0</v>
      </c>
      <c r="AA4517" s="8">
        <v>5892</v>
      </c>
    </row>
    <row r="4518" spans="1:27" ht="15.75" outlineLevel="3" thickBot="1" x14ac:dyDescent="0.3">
      <c r="A4518" s="5" t="s">
        <v>12510</v>
      </c>
      <c r="B4518" s="5">
        <v>5893</v>
      </c>
      <c r="C4518" s="9" t="s">
        <v>12511</v>
      </c>
      <c r="D4518" s="5" t="s">
        <v>12512</v>
      </c>
      <c r="E4518" s="5">
        <v>619.85</v>
      </c>
      <c r="F4518" s="5">
        <v>12</v>
      </c>
      <c r="G4518" s="5"/>
      <c r="H4518" s="5">
        <f t="shared" si="211"/>
        <v>0</v>
      </c>
      <c r="AA4518" s="8">
        <v>5893</v>
      </c>
    </row>
    <row r="4519" spans="1:27" ht="15.75" outlineLevel="3" thickBot="1" x14ac:dyDescent="0.3">
      <c r="A4519" s="5" t="s">
        <v>12513</v>
      </c>
      <c r="B4519" s="5">
        <v>5894</v>
      </c>
      <c r="C4519" s="9" t="s">
        <v>12514</v>
      </c>
      <c r="D4519" s="5" t="s">
        <v>12515</v>
      </c>
      <c r="E4519" s="5">
        <v>619.85</v>
      </c>
      <c r="F4519" s="5">
        <v>12</v>
      </c>
      <c r="G4519" s="5"/>
      <c r="H4519" s="5">
        <f t="shared" si="211"/>
        <v>0</v>
      </c>
      <c r="AA4519" s="8">
        <v>5894</v>
      </c>
    </row>
    <row r="4520" spans="1:27" ht="15.75" outlineLevel="3" thickBot="1" x14ac:dyDescent="0.3">
      <c r="A4520" s="5" t="s">
        <v>12516</v>
      </c>
      <c r="B4520" s="5">
        <v>5895</v>
      </c>
      <c r="C4520" s="9" t="s">
        <v>12517</v>
      </c>
      <c r="D4520" s="5" t="s">
        <v>12518</v>
      </c>
      <c r="E4520" s="5">
        <v>619.85</v>
      </c>
      <c r="F4520" s="5">
        <v>12</v>
      </c>
      <c r="G4520" s="5"/>
      <c r="H4520" s="5">
        <f t="shared" si="211"/>
        <v>0</v>
      </c>
      <c r="AA4520" s="8">
        <v>5895</v>
      </c>
    </row>
    <row r="4521" spans="1:27" ht="15.75" outlineLevel="3" thickBot="1" x14ac:dyDescent="0.3">
      <c r="A4521" s="5" t="s">
        <v>12519</v>
      </c>
      <c r="B4521" s="5">
        <v>5898</v>
      </c>
      <c r="C4521" s="9" t="s">
        <v>12520</v>
      </c>
      <c r="D4521" s="5" t="s">
        <v>12521</v>
      </c>
      <c r="E4521" s="5">
        <v>619.85</v>
      </c>
      <c r="F4521" s="5">
        <v>12</v>
      </c>
      <c r="G4521" s="5"/>
      <c r="H4521" s="5">
        <f t="shared" si="211"/>
        <v>0</v>
      </c>
      <c r="AA4521" s="8">
        <v>5898</v>
      </c>
    </row>
    <row r="4522" spans="1:27" ht="15.75" outlineLevel="3" thickBot="1" x14ac:dyDescent="0.3">
      <c r="A4522" s="5" t="s">
        <v>12522</v>
      </c>
      <c r="B4522" s="5">
        <v>5900</v>
      </c>
      <c r="C4522" s="9" t="s">
        <v>12523</v>
      </c>
      <c r="D4522" s="5" t="s">
        <v>12524</v>
      </c>
      <c r="E4522" s="5">
        <v>1182.1300000000001</v>
      </c>
      <c r="F4522" s="5">
        <v>12</v>
      </c>
      <c r="G4522" s="5"/>
      <c r="H4522" s="5">
        <f t="shared" si="211"/>
        <v>0</v>
      </c>
      <c r="AA4522" s="8">
        <v>5900</v>
      </c>
    </row>
    <row r="4523" spans="1:27" ht="15.75" outlineLevel="2" thickBot="1" x14ac:dyDescent="0.3">
      <c r="A4523" s="20" t="s">
        <v>3798</v>
      </c>
      <c r="B4523" s="21"/>
      <c r="C4523" s="21"/>
      <c r="D4523" s="21"/>
      <c r="E4523" s="21"/>
      <c r="F4523" s="21"/>
      <c r="G4523" s="21"/>
      <c r="H4523" s="21"/>
    </row>
    <row r="4524" spans="1:27" ht="15.75" outlineLevel="3" thickBot="1" x14ac:dyDescent="0.3">
      <c r="A4524" s="5" t="s">
        <v>12525</v>
      </c>
      <c r="B4524" s="5">
        <v>5904</v>
      </c>
      <c r="C4524" s="9" t="s">
        <v>12526</v>
      </c>
      <c r="D4524" s="5" t="s">
        <v>12527</v>
      </c>
      <c r="E4524" s="5">
        <v>1127</v>
      </c>
      <c r="F4524" s="5">
        <v>25</v>
      </c>
      <c r="G4524" s="5"/>
      <c r="H4524" s="5">
        <f>(E4524*G4524)*1</f>
        <v>0</v>
      </c>
      <c r="AA4524" s="8">
        <v>5904</v>
      </c>
    </row>
    <row r="4525" spans="1:27" ht="15.75" outlineLevel="3" thickBot="1" x14ac:dyDescent="0.3">
      <c r="A4525" s="5" t="s">
        <v>12528</v>
      </c>
      <c r="B4525" s="5">
        <v>5905</v>
      </c>
      <c r="C4525" s="9" t="s">
        <v>12529</v>
      </c>
      <c r="D4525" s="5" t="s">
        <v>12530</v>
      </c>
      <c r="E4525" s="5">
        <v>1182.1300000000001</v>
      </c>
      <c r="F4525" s="5">
        <v>25</v>
      </c>
      <c r="G4525" s="5"/>
      <c r="H4525" s="5">
        <f>(E4525*G4525)*1</f>
        <v>0</v>
      </c>
      <c r="AA4525" s="8">
        <v>5905</v>
      </c>
    </row>
    <row r="4526" spans="1:27" ht="15.75" outlineLevel="3" thickBot="1" x14ac:dyDescent="0.3">
      <c r="A4526" s="5" t="s">
        <v>12531</v>
      </c>
      <c r="B4526" s="5">
        <v>5906</v>
      </c>
      <c r="C4526" s="9" t="s">
        <v>12532</v>
      </c>
      <c r="D4526" s="5" t="s">
        <v>12533</v>
      </c>
      <c r="E4526" s="5">
        <v>1127</v>
      </c>
      <c r="F4526" s="5">
        <v>25</v>
      </c>
      <c r="G4526" s="5"/>
      <c r="H4526" s="5">
        <f>(E4526*G4526)*1</f>
        <v>0</v>
      </c>
      <c r="AA4526" s="8">
        <v>5906</v>
      </c>
    </row>
    <row r="4527" spans="1:27" ht="15.75" outlineLevel="2" thickBot="1" x14ac:dyDescent="0.3">
      <c r="A4527" s="20" t="s">
        <v>12534</v>
      </c>
      <c r="B4527" s="21"/>
      <c r="C4527" s="21"/>
      <c r="D4527" s="21"/>
      <c r="E4527" s="21"/>
      <c r="F4527" s="21"/>
      <c r="G4527" s="21"/>
      <c r="H4527" s="21"/>
    </row>
    <row r="4528" spans="1:27" ht="15.75" outlineLevel="3" thickBot="1" x14ac:dyDescent="0.3">
      <c r="A4528" s="5" t="s">
        <v>12535</v>
      </c>
      <c r="B4528" s="5">
        <v>5909</v>
      </c>
      <c r="C4528" s="9" t="s">
        <v>12536</v>
      </c>
      <c r="D4528" s="5" t="s">
        <v>12537</v>
      </c>
      <c r="E4528" s="5">
        <v>704.38</v>
      </c>
      <c r="F4528" s="5">
        <v>12</v>
      </c>
      <c r="G4528" s="5"/>
      <c r="H4528" s="5">
        <f t="shared" ref="H4528:H4535" si="212">(E4528*G4528)*1</f>
        <v>0</v>
      </c>
      <c r="AA4528" s="8">
        <v>5909</v>
      </c>
    </row>
    <row r="4529" spans="1:27" ht="15.75" outlineLevel="3" thickBot="1" x14ac:dyDescent="0.3">
      <c r="A4529" s="5" t="s">
        <v>12538</v>
      </c>
      <c r="B4529" s="5">
        <v>5911</v>
      </c>
      <c r="C4529" s="9" t="s">
        <v>12539</v>
      </c>
      <c r="D4529" s="5" t="s">
        <v>12540</v>
      </c>
      <c r="E4529" s="5">
        <v>704.38</v>
      </c>
      <c r="F4529" s="5">
        <v>12</v>
      </c>
      <c r="G4529" s="5"/>
      <c r="H4529" s="5">
        <f t="shared" si="212"/>
        <v>0</v>
      </c>
      <c r="AA4529" s="8">
        <v>5911</v>
      </c>
    </row>
    <row r="4530" spans="1:27" ht="15.75" outlineLevel="3" thickBot="1" x14ac:dyDescent="0.3">
      <c r="A4530" s="5" t="s">
        <v>12541</v>
      </c>
      <c r="B4530" s="5">
        <v>5912</v>
      </c>
      <c r="C4530" s="9" t="s">
        <v>12542</v>
      </c>
      <c r="D4530" s="5" t="s">
        <v>12543</v>
      </c>
      <c r="E4530" s="5">
        <v>459.38</v>
      </c>
      <c r="F4530" s="5">
        <v>12</v>
      </c>
      <c r="G4530" s="5"/>
      <c r="H4530" s="5">
        <f t="shared" si="212"/>
        <v>0</v>
      </c>
      <c r="AA4530" s="8">
        <v>5912</v>
      </c>
    </row>
    <row r="4531" spans="1:27" ht="15.75" outlineLevel="3" thickBot="1" x14ac:dyDescent="0.3">
      <c r="A4531" s="5" t="s">
        <v>12544</v>
      </c>
      <c r="B4531" s="5">
        <v>5913</v>
      </c>
      <c r="C4531" s="9" t="s">
        <v>12545</v>
      </c>
      <c r="D4531" s="5" t="s">
        <v>12546</v>
      </c>
      <c r="E4531" s="5">
        <v>459.38</v>
      </c>
      <c r="F4531" s="5">
        <v>12</v>
      </c>
      <c r="G4531" s="5"/>
      <c r="H4531" s="5">
        <f t="shared" si="212"/>
        <v>0</v>
      </c>
      <c r="AA4531" s="8">
        <v>5913</v>
      </c>
    </row>
    <row r="4532" spans="1:27" ht="15.75" outlineLevel="3" thickBot="1" x14ac:dyDescent="0.3">
      <c r="A4532" s="5" t="s">
        <v>12547</v>
      </c>
      <c r="B4532" s="5">
        <v>5914</v>
      </c>
      <c r="C4532" s="9" t="s">
        <v>12548</v>
      </c>
      <c r="D4532" s="5" t="s">
        <v>12549</v>
      </c>
      <c r="E4532" s="5">
        <v>459.38</v>
      </c>
      <c r="F4532" s="5">
        <v>12</v>
      </c>
      <c r="G4532" s="5"/>
      <c r="H4532" s="5">
        <f t="shared" si="212"/>
        <v>0</v>
      </c>
      <c r="AA4532" s="8">
        <v>5914</v>
      </c>
    </row>
    <row r="4533" spans="1:27" ht="15.75" outlineLevel="3" thickBot="1" x14ac:dyDescent="0.3">
      <c r="A4533" s="5" t="s">
        <v>12550</v>
      </c>
      <c r="B4533" s="5">
        <v>5915</v>
      </c>
      <c r="C4533" s="9" t="s">
        <v>12551</v>
      </c>
      <c r="D4533" s="5" t="s">
        <v>12552</v>
      </c>
      <c r="E4533" s="5">
        <v>704.38</v>
      </c>
      <c r="F4533" s="5">
        <v>12</v>
      </c>
      <c r="G4533" s="5"/>
      <c r="H4533" s="5">
        <f t="shared" si="212"/>
        <v>0</v>
      </c>
      <c r="AA4533" s="8">
        <v>5915</v>
      </c>
    </row>
    <row r="4534" spans="1:27" ht="15.75" outlineLevel="3" thickBot="1" x14ac:dyDescent="0.3">
      <c r="A4534" s="5" t="s">
        <v>12553</v>
      </c>
      <c r="B4534" s="5">
        <v>5916</v>
      </c>
      <c r="C4534" s="9" t="s">
        <v>12554</v>
      </c>
      <c r="D4534" s="5" t="s">
        <v>12555</v>
      </c>
      <c r="E4534" s="5">
        <v>459.38</v>
      </c>
      <c r="F4534" s="5">
        <v>12</v>
      </c>
      <c r="G4534" s="5"/>
      <c r="H4534" s="5">
        <f t="shared" si="212"/>
        <v>0</v>
      </c>
      <c r="AA4534" s="8">
        <v>5916</v>
      </c>
    </row>
    <row r="4535" spans="1:27" ht="15.75" outlineLevel="3" thickBot="1" x14ac:dyDescent="0.3">
      <c r="A4535" s="5" t="s">
        <v>12556</v>
      </c>
      <c r="B4535" s="5">
        <v>5919</v>
      </c>
      <c r="C4535" s="9" t="s">
        <v>12557</v>
      </c>
      <c r="D4535" s="5" t="s">
        <v>12558</v>
      </c>
      <c r="E4535" s="5">
        <v>1408.75</v>
      </c>
      <c r="F4535" s="5">
        <v>12</v>
      </c>
      <c r="G4535" s="5"/>
      <c r="H4535" s="5">
        <f t="shared" si="212"/>
        <v>0</v>
      </c>
      <c r="AA4535" s="8">
        <v>5919</v>
      </c>
    </row>
    <row r="4536" spans="1:27" ht="15.75" outlineLevel="1" thickBot="1" x14ac:dyDescent="0.3">
      <c r="A4536" s="14" t="s">
        <v>600</v>
      </c>
      <c r="B4536" s="15"/>
      <c r="C4536" s="15"/>
      <c r="D4536" s="15"/>
      <c r="E4536" s="15"/>
      <c r="F4536" s="15"/>
      <c r="G4536" s="15"/>
      <c r="H4536" s="15"/>
    </row>
    <row r="4537" spans="1:27" ht="15.75" outlineLevel="2" thickBot="1" x14ac:dyDescent="0.3">
      <c r="A4537" s="5" t="s">
        <v>12559</v>
      </c>
      <c r="B4537" s="5">
        <v>5922</v>
      </c>
      <c r="C4537" s="9" t="s">
        <v>12560</v>
      </c>
      <c r="D4537" s="5" t="s">
        <v>12561</v>
      </c>
      <c r="E4537" s="5">
        <v>708.05</v>
      </c>
      <c r="F4537" s="5">
        <v>12</v>
      </c>
      <c r="G4537" s="5"/>
      <c r="H4537" s="5">
        <f t="shared" ref="H4537:H4542" si="213">(E4537*G4537)*1</f>
        <v>0</v>
      </c>
      <c r="AA4537" s="8">
        <v>5922</v>
      </c>
    </row>
    <row r="4538" spans="1:27" ht="15.75" outlineLevel="2" thickBot="1" x14ac:dyDescent="0.3">
      <c r="A4538" s="5" t="s">
        <v>12562</v>
      </c>
      <c r="B4538" s="5">
        <v>5883</v>
      </c>
      <c r="C4538" s="9" t="s">
        <v>12563</v>
      </c>
      <c r="D4538" s="5" t="s">
        <v>404</v>
      </c>
      <c r="E4538" s="5">
        <v>377.3</v>
      </c>
      <c r="F4538" s="5">
        <v>25</v>
      </c>
      <c r="G4538" s="5"/>
      <c r="H4538" s="5">
        <f t="shared" si="213"/>
        <v>0</v>
      </c>
      <c r="AA4538" s="8">
        <v>5883</v>
      </c>
    </row>
    <row r="4539" spans="1:27" ht="15.75" outlineLevel="2" thickBot="1" x14ac:dyDescent="0.3">
      <c r="A4539" s="5" t="s">
        <v>12564</v>
      </c>
      <c r="B4539" s="5">
        <v>5886</v>
      </c>
      <c r="C4539" s="9" t="s">
        <v>12565</v>
      </c>
      <c r="D4539" s="5" t="s">
        <v>12566</v>
      </c>
      <c r="E4539" s="5">
        <v>377.3</v>
      </c>
      <c r="F4539" s="5">
        <v>25</v>
      </c>
      <c r="G4539" s="5"/>
      <c r="H4539" s="5">
        <f t="shared" si="213"/>
        <v>0</v>
      </c>
      <c r="AA4539" s="8">
        <v>5886</v>
      </c>
    </row>
    <row r="4540" spans="1:27" ht="15.75" outlineLevel="2" thickBot="1" x14ac:dyDescent="0.3">
      <c r="A4540" s="5" t="s">
        <v>12567</v>
      </c>
      <c r="B4540" s="5">
        <v>5888</v>
      </c>
      <c r="C4540" s="9" t="s">
        <v>12568</v>
      </c>
      <c r="D4540" s="5" t="s">
        <v>12569</v>
      </c>
      <c r="E4540" s="5">
        <v>422.63</v>
      </c>
      <c r="F4540" s="5">
        <v>30</v>
      </c>
      <c r="G4540" s="5"/>
      <c r="H4540" s="5">
        <f t="shared" si="213"/>
        <v>0</v>
      </c>
      <c r="AA4540" s="8">
        <v>5888</v>
      </c>
    </row>
    <row r="4541" spans="1:27" ht="15.75" outlineLevel="2" thickBot="1" x14ac:dyDescent="0.3">
      <c r="A4541" s="5" t="s">
        <v>12570</v>
      </c>
      <c r="B4541" s="5">
        <v>5923</v>
      </c>
      <c r="C4541" s="9" t="s">
        <v>12571</v>
      </c>
      <c r="D4541" s="5" t="s">
        <v>12572</v>
      </c>
      <c r="E4541" s="5">
        <v>708.05</v>
      </c>
      <c r="F4541" s="5">
        <v>12</v>
      </c>
      <c r="G4541" s="5"/>
      <c r="H4541" s="5">
        <f t="shared" si="213"/>
        <v>0</v>
      </c>
      <c r="AA4541" s="8">
        <v>5923</v>
      </c>
    </row>
    <row r="4542" spans="1:27" ht="15.75" outlineLevel="2" thickBot="1" x14ac:dyDescent="0.3">
      <c r="A4542" s="5" t="s">
        <v>12573</v>
      </c>
      <c r="B4542" s="5">
        <v>5925</v>
      </c>
      <c r="C4542" s="9" t="s">
        <v>12574</v>
      </c>
      <c r="D4542" s="5" t="s">
        <v>12575</v>
      </c>
      <c r="E4542" s="5">
        <v>708.05</v>
      </c>
      <c r="F4542" s="5">
        <v>12</v>
      </c>
      <c r="G4542" s="5"/>
      <c r="H4542" s="5">
        <f t="shared" si="213"/>
        <v>0</v>
      </c>
      <c r="AA4542" s="8">
        <v>5925</v>
      </c>
    </row>
    <row r="4543" spans="1:27" outlineLevel="1" x14ac:dyDescent="0.25">
      <c r="A4543" s="14" t="s">
        <v>9408</v>
      </c>
      <c r="B4543" s="15"/>
      <c r="C4543" s="15"/>
      <c r="D4543" s="15"/>
      <c r="E4543" s="15"/>
      <c r="F4543" s="15"/>
      <c r="G4543" s="15"/>
      <c r="H4543" s="15"/>
    </row>
    <row r="4544" spans="1:27" ht="15.75" outlineLevel="2" thickBot="1" x14ac:dyDescent="0.3">
      <c r="A4544" s="18" t="s">
        <v>9482</v>
      </c>
      <c r="B4544" s="19"/>
      <c r="C4544" s="19"/>
      <c r="D4544" s="19"/>
      <c r="E4544" s="19"/>
      <c r="F4544" s="19"/>
      <c r="G4544" s="19"/>
      <c r="H4544" s="19"/>
    </row>
    <row r="4545" spans="1:27" ht="15.75" outlineLevel="3" thickBot="1" x14ac:dyDescent="0.3">
      <c r="A4545" s="5" t="s">
        <v>12576</v>
      </c>
      <c r="B4545" s="5">
        <v>5927</v>
      </c>
      <c r="C4545" s="9" t="s">
        <v>12577</v>
      </c>
      <c r="D4545" s="5" t="s">
        <v>12578</v>
      </c>
      <c r="E4545" s="5">
        <v>747.25</v>
      </c>
      <c r="F4545" s="5">
        <v>12</v>
      </c>
      <c r="G4545" s="5"/>
      <c r="H4545" s="5">
        <f>(E4545*G4545)*1</f>
        <v>0</v>
      </c>
      <c r="AA4545" s="8">
        <v>5927</v>
      </c>
    </row>
    <row r="4546" spans="1:27" ht="15.75" outlineLevel="3" thickBot="1" x14ac:dyDescent="0.3">
      <c r="A4546" s="5" t="s">
        <v>12579</v>
      </c>
      <c r="B4546" s="5">
        <v>5932</v>
      </c>
      <c r="C4546" s="9" t="s">
        <v>12580</v>
      </c>
      <c r="D4546" s="5" t="s">
        <v>12581</v>
      </c>
      <c r="E4546" s="5">
        <v>581.88</v>
      </c>
      <c r="F4546" s="5">
        <v>24</v>
      </c>
      <c r="G4546" s="5"/>
      <c r="H4546" s="5">
        <f>(E4546*G4546)*1</f>
        <v>0</v>
      </c>
      <c r="AA4546" s="8">
        <v>5932</v>
      </c>
    </row>
    <row r="4547" spans="1:27" ht="15.75" outlineLevel="3" thickBot="1" x14ac:dyDescent="0.3">
      <c r="A4547" s="5" t="s">
        <v>12582</v>
      </c>
      <c r="B4547" s="5">
        <v>5933</v>
      </c>
      <c r="C4547" s="9" t="s">
        <v>12583</v>
      </c>
      <c r="D4547" s="5" t="s">
        <v>12584</v>
      </c>
      <c r="E4547" s="5">
        <v>716.63</v>
      </c>
      <c r="F4547" s="5">
        <v>24</v>
      </c>
      <c r="G4547" s="5"/>
      <c r="H4547" s="5">
        <f>(E4547*G4547)*1</f>
        <v>0</v>
      </c>
      <c r="AA4547" s="8">
        <v>5933</v>
      </c>
    </row>
    <row r="4548" spans="1:27" ht="15.75" outlineLevel="3" thickBot="1" x14ac:dyDescent="0.3">
      <c r="A4548" s="5" t="s">
        <v>12585</v>
      </c>
      <c r="B4548" s="5">
        <v>5938</v>
      </c>
      <c r="C4548" s="9" t="s">
        <v>12586</v>
      </c>
      <c r="D4548" s="5" t="s">
        <v>12587</v>
      </c>
      <c r="E4548" s="5">
        <v>771.75</v>
      </c>
      <c r="F4548" s="5">
        <v>20</v>
      </c>
      <c r="G4548" s="5"/>
      <c r="H4548" s="5">
        <f>(E4548*G4548)*1</f>
        <v>0</v>
      </c>
      <c r="AA4548" s="8">
        <v>5938</v>
      </c>
    </row>
    <row r="4549" spans="1:27" ht="15.75" outlineLevel="3" thickBot="1" x14ac:dyDescent="0.3">
      <c r="A4549" s="5" t="s">
        <v>12588</v>
      </c>
      <c r="B4549" s="5">
        <v>5958</v>
      </c>
      <c r="C4549" s="9" t="s">
        <v>12589</v>
      </c>
      <c r="D4549" s="5" t="s">
        <v>12590</v>
      </c>
      <c r="E4549" s="5">
        <v>1696.63</v>
      </c>
      <c r="F4549" s="5">
        <v>15</v>
      </c>
      <c r="G4549" s="5"/>
      <c r="H4549" s="5">
        <f>(E4549*G4549)*1</f>
        <v>0</v>
      </c>
      <c r="AA4549" s="8">
        <v>5958</v>
      </c>
    </row>
    <row r="4550" spans="1:27" ht="15.75" outlineLevel="2" thickBot="1" x14ac:dyDescent="0.3">
      <c r="A4550" s="20" t="s">
        <v>9563</v>
      </c>
      <c r="B4550" s="21"/>
      <c r="C4550" s="21"/>
      <c r="D4550" s="21"/>
      <c r="E4550" s="21"/>
      <c r="F4550" s="21"/>
      <c r="G4550" s="21"/>
      <c r="H4550" s="21"/>
    </row>
    <row r="4551" spans="1:27" ht="15.75" outlineLevel="3" thickBot="1" x14ac:dyDescent="0.3">
      <c r="A4551" s="5" t="s">
        <v>12591</v>
      </c>
      <c r="B4551" s="5">
        <v>5943</v>
      </c>
      <c r="C4551" s="9" t="s">
        <v>12592</v>
      </c>
      <c r="D4551" s="5" t="s">
        <v>12593</v>
      </c>
      <c r="E4551" s="5">
        <v>747.25</v>
      </c>
      <c r="F4551" s="5">
        <v>12</v>
      </c>
      <c r="G4551" s="5"/>
      <c r="H4551" s="5">
        <f t="shared" ref="H4551:H4563" si="214">(E4551*G4551)*1</f>
        <v>0</v>
      </c>
      <c r="AA4551" s="8">
        <v>5943</v>
      </c>
    </row>
    <row r="4552" spans="1:27" ht="15.75" outlineLevel="3" thickBot="1" x14ac:dyDescent="0.3">
      <c r="A4552" s="5" t="s">
        <v>12594</v>
      </c>
      <c r="B4552" s="5">
        <v>5946</v>
      </c>
      <c r="C4552" s="9" t="s">
        <v>12595</v>
      </c>
      <c r="D4552" s="5" t="s">
        <v>12596</v>
      </c>
      <c r="E4552" s="5">
        <v>747.25</v>
      </c>
      <c r="F4552" s="5">
        <v>12</v>
      </c>
      <c r="G4552" s="5"/>
      <c r="H4552" s="5">
        <f t="shared" si="214"/>
        <v>0</v>
      </c>
      <c r="AA4552" s="8">
        <v>5946</v>
      </c>
    </row>
    <row r="4553" spans="1:27" ht="15.75" outlineLevel="3" thickBot="1" x14ac:dyDescent="0.3">
      <c r="A4553" s="5" t="s">
        <v>12597</v>
      </c>
      <c r="B4553" s="5">
        <v>5948</v>
      </c>
      <c r="C4553" s="9" t="s">
        <v>12598</v>
      </c>
      <c r="D4553" s="5" t="s">
        <v>12599</v>
      </c>
      <c r="E4553" s="5">
        <v>747.25</v>
      </c>
      <c r="F4553" s="5">
        <v>12</v>
      </c>
      <c r="G4553" s="5"/>
      <c r="H4553" s="5">
        <f t="shared" si="214"/>
        <v>0</v>
      </c>
      <c r="AA4553" s="8">
        <v>5948</v>
      </c>
    </row>
    <row r="4554" spans="1:27" ht="15.75" outlineLevel="3" thickBot="1" x14ac:dyDescent="0.3">
      <c r="A4554" s="5" t="s">
        <v>12600</v>
      </c>
      <c r="B4554" s="5">
        <v>5949</v>
      </c>
      <c r="C4554" s="9" t="s">
        <v>12601</v>
      </c>
      <c r="D4554" s="5" t="s">
        <v>12602</v>
      </c>
      <c r="E4554" s="5">
        <v>747.25</v>
      </c>
      <c r="F4554" s="5">
        <v>12</v>
      </c>
      <c r="G4554" s="5"/>
      <c r="H4554" s="5">
        <f t="shared" si="214"/>
        <v>0</v>
      </c>
      <c r="AA4554" s="8">
        <v>5949</v>
      </c>
    </row>
    <row r="4555" spans="1:27" ht="15.75" outlineLevel="3" thickBot="1" x14ac:dyDescent="0.3">
      <c r="A4555" s="5" t="s">
        <v>12603</v>
      </c>
      <c r="B4555" s="5">
        <v>5951</v>
      </c>
      <c r="C4555" s="9" t="s">
        <v>12604</v>
      </c>
      <c r="D4555" s="5" t="s">
        <v>12605</v>
      </c>
      <c r="E4555" s="5">
        <v>747.25</v>
      </c>
      <c r="F4555" s="5">
        <v>12</v>
      </c>
      <c r="G4555" s="5"/>
      <c r="H4555" s="5">
        <f t="shared" si="214"/>
        <v>0</v>
      </c>
      <c r="AA4555" s="8">
        <v>5951</v>
      </c>
    </row>
    <row r="4556" spans="1:27" ht="15.75" outlineLevel="3" thickBot="1" x14ac:dyDescent="0.3">
      <c r="A4556" s="5" t="s">
        <v>12606</v>
      </c>
      <c r="B4556" s="5">
        <v>5952</v>
      </c>
      <c r="C4556" s="9" t="s">
        <v>12607</v>
      </c>
      <c r="D4556" s="5" t="s">
        <v>12608</v>
      </c>
      <c r="E4556" s="5">
        <v>747.25</v>
      </c>
      <c r="F4556" s="5">
        <v>12</v>
      </c>
      <c r="G4556" s="5"/>
      <c r="H4556" s="5">
        <f t="shared" si="214"/>
        <v>0</v>
      </c>
      <c r="AA4556" s="8">
        <v>5952</v>
      </c>
    </row>
    <row r="4557" spans="1:27" ht="15.75" outlineLevel="3" thickBot="1" x14ac:dyDescent="0.3">
      <c r="A4557" s="5" t="s">
        <v>12609</v>
      </c>
      <c r="B4557" s="5">
        <v>5953</v>
      </c>
      <c r="C4557" s="9" t="s">
        <v>12610</v>
      </c>
      <c r="D4557" s="5" t="s">
        <v>12611</v>
      </c>
      <c r="E4557" s="5">
        <v>747.25</v>
      </c>
      <c r="F4557" s="5">
        <v>12</v>
      </c>
      <c r="G4557" s="5"/>
      <c r="H4557" s="5">
        <f t="shared" si="214"/>
        <v>0</v>
      </c>
      <c r="AA4557" s="8">
        <v>5953</v>
      </c>
    </row>
    <row r="4558" spans="1:27" ht="15.75" outlineLevel="3" thickBot="1" x14ac:dyDescent="0.3">
      <c r="A4558" s="5" t="s">
        <v>12612</v>
      </c>
      <c r="B4558" s="5">
        <v>5955</v>
      </c>
      <c r="C4558" s="9" t="s">
        <v>12613</v>
      </c>
      <c r="D4558" s="5" t="s">
        <v>12614</v>
      </c>
      <c r="E4558" s="5">
        <v>747.25</v>
      </c>
      <c r="F4558" s="5">
        <v>12</v>
      </c>
      <c r="G4558" s="5"/>
      <c r="H4558" s="5">
        <f t="shared" si="214"/>
        <v>0</v>
      </c>
      <c r="AA4558" s="8">
        <v>5955</v>
      </c>
    </row>
    <row r="4559" spans="1:27" ht="15.75" outlineLevel="3" thickBot="1" x14ac:dyDescent="0.3">
      <c r="A4559" s="5" t="s">
        <v>12615</v>
      </c>
      <c r="B4559" s="5">
        <v>5926</v>
      </c>
      <c r="C4559" s="9" t="s">
        <v>12616</v>
      </c>
      <c r="D4559" s="5" t="s">
        <v>12617</v>
      </c>
      <c r="E4559" s="5">
        <v>747.25</v>
      </c>
      <c r="F4559" s="5">
        <v>12</v>
      </c>
      <c r="G4559" s="5"/>
      <c r="H4559" s="5">
        <f t="shared" si="214"/>
        <v>0</v>
      </c>
      <c r="AA4559" s="8">
        <v>5926</v>
      </c>
    </row>
    <row r="4560" spans="1:27" ht="15.75" outlineLevel="3" thickBot="1" x14ac:dyDescent="0.3">
      <c r="A4560" s="5" t="s">
        <v>12618</v>
      </c>
      <c r="B4560" s="5">
        <v>5959</v>
      </c>
      <c r="C4560" s="9" t="s">
        <v>12619</v>
      </c>
      <c r="D4560" s="5" t="s">
        <v>12620</v>
      </c>
      <c r="E4560" s="5">
        <v>747.25</v>
      </c>
      <c r="F4560" s="5">
        <v>12</v>
      </c>
      <c r="G4560" s="5"/>
      <c r="H4560" s="5">
        <f t="shared" si="214"/>
        <v>0</v>
      </c>
      <c r="AA4560" s="8">
        <v>5959</v>
      </c>
    </row>
    <row r="4561" spans="1:27" ht="15.75" outlineLevel="3" thickBot="1" x14ac:dyDescent="0.3">
      <c r="A4561" s="5" t="s">
        <v>12621</v>
      </c>
      <c r="B4561" s="5">
        <v>5960</v>
      </c>
      <c r="C4561" s="9" t="s">
        <v>12622</v>
      </c>
      <c r="D4561" s="5" t="s">
        <v>12623</v>
      </c>
      <c r="E4561" s="5">
        <v>747.25</v>
      </c>
      <c r="F4561" s="5">
        <v>12</v>
      </c>
      <c r="G4561" s="5"/>
      <c r="H4561" s="5">
        <f t="shared" si="214"/>
        <v>0</v>
      </c>
      <c r="AA4561" s="8">
        <v>5960</v>
      </c>
    </row>
    <row r="4562" spans="1:27" ht="15.75" outlineLevel="3" thickBot="1" x14ac:dyDescent="0.3">
      <c r="A4562" s="5" t="s">
        <v>12624</v>
      </c>
      <c r="B4562" s="5">
        <v>5972</v>
      </c>
      <c r="C4562" s="9" t="s">
        <v>12625</v>
      </c>
      <c r="D4562" s="5" t="s">
        <v>12626</v>
      </c>
      <c r="E4562" s="5">
        <v>1145.3800000000001</v>
      </c>
      <c r="F4562" s="5">
        <v>12</v>
      </c>
      <c r="G4562" s="5"/>
      <c r="H4562" s="5">
        <f t="shared" si="214"/>
        <v>0</v>
      </c>
      <c r="AA4562" s="8">
        <v>5972</v>
      </c>
    </row>
    <row r="4563" spans="1:27" ht="15.75" outlineLevel="3" thickBot="1" x14ac:dyDescent="0.3">
      <c r="A4563" s="5" t="s">
        <v>12627</v>
      </c>
      <c r="B4563" s="5">
        <v>5973</v>
      </c>
      <c r="C4563" s="9" t="s">
        <v>12628</v>
      </c>
      <c r="D4563" s="5" t="s">
        <v>12629</v>
      </c>
      <c r="E4563" s="5">
        <v>1145.3800000000001</v>
      </c>
      <c r="F4563" s="5">
        <v>12</v>
      </c>
      <c r="G4563" s="5"/>
      <c r="H4563" s="5">
        <f t="shared" si="214"/>
        <v>0</v>
      </c>
      <c r="AA4563" s="8">
        <v>5973</v>
      </c>
    </row>
    <row r="4564" spans="1:27" ht="15.75" outlineLevel="1" thickBot="1" x14ac:dyDescent="0.3">
      <c r="A4564" s="14" t="s">
        <v>9790</v>
      </c>
      <c r="B4564" s="15"/>
      <c r="C4564" s="15"/>
      <c r="D4564" s="15"/>
      <c r="E4564" s="15"/>
      <c r="F4564" s="15"/>
      <c r="G4564" s="15"/>
      <c r="H4564" s="15"/>
    </row>
    <row r="4565" spans="1:27" ht="15.75" outlineLevel="2" thickBot="1" x14ac:dyDescent="0.3">
      <c r="A4565" s="5" t="s">
        <v>12630</v>
      </c>
      <c r="B4565" s="5">
        <v>5980</v>
      </c>
      <c r="C4565" s="9" t="s">
        <v>12631</v>
      </c>
      <c r="D4565" s="5" t="s">
        <v>12632</v>
      </c>
      <c r="E4565" s="5">
        <v>512.04999999999995</v>
      </c>
      <c r="F4565" s="5">
        <v>24</v>
      </c>
      <c r="G4565" s="5"/>
      <c r="H4565" s="5">
        <f>(E4565*G4565)*1</f>
        <v>0</v>
      </c>
      <c r="AA4565" s="8">
        <v>5980</v>
      </c>
    </row>
    <row r="4566" spans="1:27" ht="15.75" outlineLevel="2" thickBot="1" x14ac:dyDescent="0.3">
      <c r="A4566" s="5" t="s">
        <v>12633</v>
      </c>
      <c r="B4566" s="5">
        <v>13139</v>
      </c>
      <c r="C4566" s="9" t="s">
        <v>12634</v>
      </c>
      <c r="D4566" s="5" t="s">
        <v>12635</v>
      </c>
      <c r="E4566" s="5">
        <v>918.75</v>
      </c>
      <c r="F4566" s="5">
        <v>30</v>
      </c>
      <c r="G4566" s="5"/>
      <c r="H4566" s="5">
        <f>(E4566*G4566)*1</f>
        <v>0</v>
      </c>
      <c r="AA4566" s="8">
        <v>13139</v>
      </c>
    </row>
    <row r="4567" spans="1:27" ht="15.75" outlineLevel="2" thickBot="1" x14ac:dyDescent="0.3">
      <c r="A4567" s="5" t="s">
        <v>12636</v>
      </c>
      <c r="B4567" s="5">
        <v>5981</v>
      </c>
      <c r="C4567" s="9" t="s">
        <v>12637</v>
      </c>
      <c r="D4567" s="5" t="s">
        <v>12638</v>
      </c>
      <c r="E4567" s="5">
        <v>1004.5</v>
      </c>
      <c r="F4567" s="5">
        <v>10</v>
      </c>
      <c r="G4567" s="5"/>
      <c r="H4567" s="5">
        <f>(E4567*G4567)*1</f>
        <v>0</v>
      </c>
      <c r="AA4567" s="8">
        <v>5981</v>
      </c>
    </row>
    <row r="4568" spans="1:27" ht="15.75" outlineLevel="2" thickBot="1" x14ac:dyDescent="0.3">
      <c r="A4568" s="5" t="s">
        <v>12639</v>
      </c>
      <c r="B4568" s="5">
        <v>5983</v>
      </c>
      <c r="C4568" s="9" t="s">
        <v>12640</v>
      </c>
      <c r="D4568" s="5" t="s">
        <v>12641</v>
      </c>
      <c r="E4568" s="5">
        <v>771.75</v>
      </c>
      <c r="F4568" s="5">
        <v>12</v>
      </c>
      <c r="G4568" s="5"/>
      <c r="H4568" s="5">
        <f>(E4568*G4568)*1</f>
        <v>0</v>
      </c>
      <c r="AA4568" s="8">
        <v>5983</v>
      </c>
    </row>
    <row r="4569" spans="1:27" ht="15.75" outlineLevel="2" thickBot="1" x14ac:dyDescent="0.3">
      <c r="A4569" s="5" t="s">
        <v>12642</v>
      </c>
      <c r="B4569" s="5">
        <v>5987</v>
      </c>
      <c r="C4569" s="9" t="s">
        <v>12643</v>
      </c>
      <c r="D4569" s="5" t="s">
        <v>12644</v>
      </c>
      <c r="E4569" s="5">
        <v>771.75</v>
      </c>
      <c r="F4569" s="5">
        <v>12</v>
      </c>
      <c r="G4569" s="5"/>
      <c r="H4569" s="5">
        <f>(E4569*G4569)*1</f>
        <v>0</v>
      </c>
      <c r="AA4569" s="8">
        <v>5987</v>
      </c>
    </row>
    <row r="4570" spans="1:27" ht="15.75" outlineLevel="1" thickBot="1" x14ac:dyDescent="0.3">
      <c r="A4570" s="14" t="s">
        <v>9516</v>
      </c>
      <c r="B4570" s="15"/>
      <c r="C4570" s="15"/>
      <c r="D4570" s="15"/>
      <c r="E4570" s="15"/>
      <c r="F4570" s="15"/>
      <c r="G4570" s="15"/>
      <c r="H4570" s="15"/>
    </row>
    <row r="4571" spans="1:27" ht="15.75" outlineLevel="2" thickBot="1" x14ac:dyDescent="0.3">
      <c r="A4571" s="5" t="s">
        <v>12645</v>
      </c>
      <c r="B4571" s="5">
        <v>5993</v>
      </c>
      <c r="C4571" s="9" t="s">
        <v>12646</v>
      </c>
      <c r="D4571" s="5" t="s">
        <v>12647</v>
      </c>
      <c r="E4571" s="5">
        <v>488.78</v>
      </c>
      <c r="F4571" s="5">
        <v>36</v>
      </c>
      <c r="G4571" s="5"/>
      <c r="H4571" s="5">
        <f>(E4571*G4571)*1</f>
        <v>0</v>
      </c>
      <c r="AA4571" s="8">
        <v>5993</v>
      </c>
    </row>
    <row r="4572" spans="1:27" ht="15.75" outlineLevel="2" thickBot="1" x14ac:dyDescent="0.3">
      <c r="A4572" s="5" t="s">
        <v>12648</v>
      </c>
      <c r="B4572" s="5">
        <v>5994</v>
      </c>
      <c r="C4572" s="9" t="s">
        <v>12649</v>
      </c>
      <c r="D4572" s="5" t="s">
        <v>12650</v>
      </c>
      <c r="E4572" s="5">
        <v>643.13</v>
      </c>
      <c r="F4572" s="5">
        <v>24</v>
      </c>
      <c r="G4572" s="5"/>
      <c r="H4572" s="5">
        <f>(E4572*G4572)*1</f>
        <v>0</v>
      </c>
      <c r="AA4572" s="8">
        <v>5994</v>
      </c>
    </row>
    <row r="4573" spans="1:27" ht="15.75" outlineLevel="2" thickBot="1" x14ac:dyDescent="0.3">
      <c r="A4573" s="5" t="s">
        <v>12651</v>
      </c>
      <c r="B4573" s="5">
        <v>5996</v>
      </c>
      <c r="C4573" s="9" t="s">
        <v>12652</v>
      </c>
      <c r="D4573" s="5" t="s">
        <v>12653</v>
      </c>
      <c r="E4573" s="5">
        <v>660.28</v>
      </c>
      <c r="F4573" s="5">
        <v>36</v>
      </c>
      <c r="G4573" s="5"/>
      <c r="H4573" s="5">
        <f>(E4573*G4573)*1</f>
        <v>0</v>
      </c>
      <c r="AA4573" s="8">
        <v>5996</v>
      </c>
    </row>
    <row r="4574" spans="1:27" ht="15.75" outlineLevel="1" thickBot="1" x14ac:dyDescent="0.3">
      <c r="A4574" s="14" t="s">
        <v>9526</v>
      </c>
      <c r="B4574" s="15"/>
      <c r="C4574" s="15"/>
      <c r="D4574" s="15"/>
      <c r="E4574" s="15"/>
      <c r="F4574" s="15"/>
      <c r="G4574" s="15"/>
      <c r="H4574" s="15"/>
    </row>
    <row r="4575" spans="1:27" ht="15.75" outlineLevel="2" thickBot="1" x14ac:dyDescent="0.3">
      <c r="A4575" s="5" t="s">
        <v>12654</v>
      </c>
      <c r="B4575" s="5">
        <v>6004</v>
      </c>
      <c r="C4575" s="9" t="s">
        <v>12655</v>
      </c>
      <c r="D4575" s="5" t="s">
        <v>12656</v>
      </c>
      <c r="E4575" s="5">
        <v>594.13</v>
      </c>
      <c r="F4575" s="5">
        <v>12</v>
      </c>
      <c r="G4575" s="5"/>
      <c r="H4575" s="5">
        <f>(E4575*G4575)*1</f>
        <v>0</v>
      </c>
      <c r="AA4575" s="8">
        <v>6004</v>
      </c>
    </row>
    <row r="4576" spans="1:27" ht="15.75" outlineLevel="1" thickBot="1" x14ac:dyDescent="0.3">
      <c r="A4576" s="14" t="s">
        <v>8999</v>
      </c>
      <c r="B4576" s="15"/>
      <c r="C4576" s="15"/>
      <c r="D4576" s="15"/>
      <c r="E4576" s="15"/>
      <c r="F4576" s="15"/>
      <c r="G4576" s="15"/>
      <c r="H4576" s="15"/>
    </row>
    <row r="4577" spans="1:27" ht="15.75" outlineLevel="2" thickBot="1" x14ac:dyDescent="0.3">
      <c r="A4577" s="5" t="s">
        <v>12657</v>
      </c>
      <c r="B4577" s="5">
        <v>6011</v>
      </c>
      <c r="C4577" s="9" t="s">
        <v>12658</v>
      </c>
      <c r="D4577" s="5" t="s">
        <v>12659</v>
      </c>
      <c r="E4577" s="5">
        <v>263.38</v>
      </c>
      <c r="F4577" s="5">
        <v>48</v>
      </c>
      <c r="G4577" s="5"/>
      <c r="H4577" s="5">
        <f t="shared" ref="H4577:H4583" si="215">(E4577*G4577)*1</f>
        <v>0</v>
      </c>
      <c r="AA4577" s="8">
        <v>6011</v>
      </c>
    </row>
    <row r="4578" spans="1:27" ht="15.75" outlineLevel="2" thickBot="1" x14ac:dyDescent="0.3">
      <c r="A4578" s="5" t="s">
        <v>12660</v>
      </c>
      <c r="B4578" s="5">
        <v>6021</v>
      </c>
      <c r="C4578" s="9" t="s">
        <v>12661</v>
      </c>
      <c r="D4578" s="5" t="s">
        <v>12662</v>
      </c>
      <c r="E4578" s="5">
        <v>771.75</v>
      </c>
      <c r="F4578" s="5">
        <v>12</v>
      </c>
      <c r="G4578" s="5"/>
      <c r="H4578" s="5">
        <f t="shared" si="215"/>
        <v>0</v>
      </c>
      <c r="AA4578" s="8">
        <v>6021</v>
      </c>
    </row>
    <row r="4579" spans="1:27" ht="15.75" outlineLevel="2" thickBot="1" x14ac:dyDescent="0.3">
      <c r="A4579" s="5" t="s">
        <v>12663</v>
      </c>
      <c r="B4579" s="5">
        <v>6023</v>
      </c>
      <c r="C4579" s="9" t="s">
        <v>12664</v>
      </c>
      <c r="D4579" s="5" t="s">
        <v>12665</v>
      </c>
      <c r="E4579" s="5">
        <v>771.75</v>
      </c>
      <c r="F4579" s="5">
        <v>12</v>
      </c>
      <c r="G4579" s="5"/>
      <c r="H4579" s="5">
        <f t="shared" si="215"/>
        <v>0</v>
      </c>
      <c r="AA4579" s="8">
        <v>6023</v>
      </c>
    </row>
    <row r="4580" spans="1:27" ht="15.75" outlineLevel="2" thickBot="1" x14ac:dyDescent="0.3">
      <c r="A4580" s="5" t="s">
        <v>12666</v>
      </c>
      <c r="B4580" s="5">
        <v>6024</v>
      </c>
      <c r="C4580" s="9" t="s">
        <v>12667</v>
      </c>
      <c r="D4580" s="5" t="s">
        <v>12668</v>
      </c>
      <c r="E4580" s="5">
        <v>771.75</v>
      </c>
      <c r="F4580" s="5">
        <v>12</v>
      </c>
      <c r="G4580" s="5"/>
      <c r="H4580" s="5">
        <f t="shared" si="215"/>
        <v>0</v>
      </c>
      <c r="AA4580" s="8">
        <v>6024</v>
      </c>
    </row>
    <row r="4581" spans="1:27" ht="15.75" outlineLevel="2" thickBot="1" x14ac:dyDescent="0.3">
      <c r="A4581" s="5" t="s">
        <v>12669</v>
      </c>
      <c r="B4581" s="5">
        <v>6026</v>
      </c>
      <c r="C4581" s="9" t="s">
        <v>12670</v>
      </c>
      <c r="D4581" s="5" t="s">
        <v>12671</v>
      </c>
      <c r="E4581" s="5">
        <v>512.04999999999995</v>
      </c>
      <c r="F4581" s="5">
        <v>36</v>
      </c>
      <c r="G4581" s="5"/>
      <c r="H4581" s="5">
        <f t="shared" si="215"/>
        <v>0</v>
      </c>
      <c r="AA4581" s="8">
        <v>6026</v>
      </c>
    </row>
    <row r="4582" spans="1:27" ht="15.75" outlineLevel="2" thickBot="1" x14ac:dyDescent="0.3">
      <c r="A4582" s="5" t="s">
        <v>12672</v>
      </c>
      <c r="B4582" s="5">
        <v>6027</v>
      </c>
      <c r="C4582" s="9" t="s">
        <v>12673</v>
      </c>
      <c r="D4582" s="5" t="s">
        <v>12674</v>
      </c>
      <c r="E4582" s="5">
        <v>512.04999999999995</v>
      </c>
      <c r="F4582" s="5">
        <v>36</v>
      </c>
      <c r="G4582" s="5"/>
      <c r="H4582" s="5">
        <f t="shared" si="215"/>
        <v>0</v>
      </c>
      <c r="AA4582" s="8">
        <v>6027</v>
      </c>
    </row>
    <row r="4583" spans="1:27" ht="15.75" outlineLevel="2" thickBot="1" x14ac:dyDescent="0.3">
      <c r="A4583" s="5" t="s">
        <v>12675</v>
      </c>
      <c r="B4583" s="5">
        <v>6035</v>
      </c>
      <c r="C4583" s="9" t="s">
        <v>12676</v>
      </c>
      <c r="D4583" s="5" t="s">
        <v>12677</v>
      </c>
      <c r="E4583" s="5">
        <v>512.04999999999995</v>
      </c>
      <c r="F4583" s="5">
        <v>36</v>
      </c>
      <c r="G4583" s="5"/>
      <c r="H4583" s="5">
        <f t="shared" si="215"/>
        <v>0</v>
      </c>
      <c r="AA4583" s="8">
        <v>6035</v>
      </c>
    </row>
    <row r="4584" spans="1:27" x14ac:dyDescent="0.25">
      <c r="A4584" s="14" t="s">
        <v>12678</v>
      </c>
      <c r="B4584" s="15"/>
      <c r="C4584" s="15"/>
      <c r="D4584" s="15"/>
      <c r="E4584" s="15"/>
      <c r="F4584" s="15"/>
      <c r="G4584" s="15"/>
      <c r="H4584" s="15"/>
    </row>
    <row r="4585" spans="1:27" ht="15.75" outlineLevel="1" thickBot="1" x14ac:dyDescent="0.3">
      <c r="A4585" s="16" t="s">
        <v>9069</v>
      </c>
      <c r="B4585" s="17"/>
      <c r="C4585" s="17"/>
      <c r="D4585" s="17"/>
      <c r="E4585" s="17"/>
      <c r="F4585" s="17"/>
      <c r="G4585" s="17"/>
      <c r="H4585" s="17"/>
    </row>
    <row r="4586" spans="1:27" ht="15.75" outlineLevel="2" thickBot="1" x14ac:dyDescent="0.3">
      <c r="A4586" s="5" t="s">
        <v>12679</v>
      </c>
      <c r="B4586" s="5">
        <v>19344</v>
      </c>
      <c r="C4586" s="9" t="s">
        <v>12680</v>
      </c>
      <c r="D4586" s="5" t="s">
        <v>12681</v>
      </c>
      <c r="E4586" s="5">
        <v>152.88</v>
      </c>
      <c r="F4586" s="5">
        <v>24</v>
      </c>
      <c r="G4586" s="5"/>
      <c r="H4586" s="5">
        <f t="shared" ref="H4586:H4595" si="216">(E4586*G4586)*1</f>
        <v>0</v>
      </c>
      <c r="AA4586" s="8">
        <v>19344</v>
      </c>
    </row>
    <row r="4587" spans="1:27" ht="15.75" outlineLevel="2" thickBot="1" x14ac:dyDescent="0.3">
      <c r="A4587" s="5" t="s">
        <v>12682</v>
      </c>
      <c r="B4587" s="5">
        <v>9414</v>
      </c>
      <c r="C4587" s="9" t="s">
        <v>12683</v>
      </c>
      <c r="D4587" s="5" t="s">
        <v>12684</v>
      </c>
      <c r="E4587" s="5">
        <v>152.88</v>
      </c>
      <c r="F4587" s="5">
        <v>24</v>
      </c>
      <c r="G4587" s="5"/>
      <c r="H4587" s="5">
        <f t="shared" si="216"/>
        <v>0</v>
      </c>
      <c r="AA4587" s="8">
        <v>9414</v>
      </c>
    </row>
    <row r="4588" spans="1:27" ht="15.75" outlineLevel="2" thickBot="1" x14ac:dyDescent="0.3">
      <c r="A4588" s="5" t="s">
        <v>12685</v>
      </c>
      <c r="B4588" s="5">
        <v>19339</v>
      </c>
      <c r="C4588" s="9" t="s">
        <v>12686</v>
      </c>
      <c r="D4588" s="5" t="s">
        <v>12687</v>
      </c>
      <c r="E4588" s="5">
        <v>152.88</v>
      </c>
      <c r="F4588" s="5">
        <v>24</v>
      </c>
      <c r="G4588" s="5"/>
      <c r="H4588" s="5">
        <f t="shared" si="216"/>
        <v>0</v>
      </c>
      <c r="AA4588" s="8">
        <v>19339</v>
      </c>
    </row>
    <row r="4589" spans="1:27" ht="15.75" outlineLevel="2" thickBot="1" x14ac:dyDescent="0.3">
      <c r="A4589" s="5" t="s">
        <v>12688</v>
      </c>
      <c r="B4589" s="5">
        <v>19343</v>
      </c>
      <c r="C4589" s="9" t="s">
        <v>12689</v>
      </c>
      <c r="D4589" s="5" t="s">
        <v>12690</v>
      </c>
      <c r="E4589" s="5">
        <v>152.88</v>
      </c>
      <c r="F4589" s="5">
        <v>24</v>
      </c>
      <c r="G4589" s="5"/>
      <c r="H4589" s="5">
        <f t="shared" si="216"/>
        <v>0</v>
      </c>
      <c r="AA4589" s="8">
        <v>19343</v>
      </c>
    </row>
    <row r="4590" spans="1:27" ht="15.75" outlineLevel="2" thickBot="1" x14ac:dyDescent="0.3">
      <c r="A4590" s="5" t="s">
        <v>12691</v>
      </c>
      <c r="B4590" s="5">
        <v>19338</v>
      </c>
      <c r="C4590" s="9" t="s">
        <v>12692</v>
      </c>
      <c r="D4590" s="5" t="s">
        <v>12693</v>
      </c>
      <c r="E4590" s="5">
        <v>152.88</v>
      </c>
      <c r="F4590" s="5">
        <v>24</v>
      </c>
      <c r="G4590" s="5"/>
      <c r="H4590" s="5">
        <f t="shared" si="216"/>
        <v>0</v>
      </c>
      <c r="AA4590" s="8">
        <v>19338</v>
      </c>
    </row>
    <row r="4591" spans="1:27" ht="15.75" outlineLevel="2" thickBot="1" x14ac:dyDescent="0.3">
      <c r="A4591" s="5" t="s">
        <v>12694</v>
      </c>
      <c r="B4591" s="5">
        <v>19342</v>
      </c>
      <c r="C4591" s="9" t="s">
        <v>12695</v>
      </c>
      <c r="D4591" s="5" t="s">
        <v>12696</v>
      </c>
      <c r="E4591" s="5">
        <v>152.88</v>
      </c>
      <c r="F4591" s="5">
        <v>24</v>
      </c>
      <c r="G4591" s="5"/>
      <c r="H4591" s="5">
        <f t="shared" si="216"/>
        <v>0</v>
      </c>
      <c r="AA4591" s="8">
        <v>19342</v>
      </c>
    </row>
    <row r="4592" spans="1:27" ht="15.75" outlineLevel="2" thickBot="1" x14ac:dyDescent="0.3">
      <c r="A4592" s="5" t="s">
        <v>12697</v>
      </c>
      <c r="B4592" s="5">
        <v>19340</v>
      </c>
      <c r="C4592" s="9" t="s">
        <v>12698</v>
      </c>
      <c r="D4592" s="5" t="s">
        <v>12699</v>
      </c>
      <c r="E4592" s="5">
        <v>152.88</v>
      </c>
      <c r="F4592" s="5">
        <v>24</v>
      </c>
      <c r="G4592" s="5"/>
      <c r="H4592" s="5">
        <f t="shared" si="216"/>
        <v>0</v>
      </c>
      <c r="AA4592" s="8">
        <v>19340</v>
      </c>
    </row>
    <row r="4593" spans="1:27" ht="15.75" outlineLevel="2" thickBot="1" x14ac:dyDescent="0.3">
      <c r="A4593" s="5" t="s">
        <v>12700</v>
      </c>
      <c r="B4593" s="5">
        <v>9416</v>
      </c>
      <c r="C4593" s="9" t="s">
        <v>12701</v>
      </c>
      <c r="D4593" s="5" t="s">
        <v>12702</v>
      </c>
      <c r="E4593" s="5">
        <v>152.88</v>
      </c>
      <c r="F4593" s="5">
        <v>24</v>
      </c>
      <c r="G4593" s="5"/>
      <c r="H4593" s="5">
        <f t="shared" si="216"/>
        <v>0</v>
      </c>
      <c r="AA4593" s="8">
        <v>9416</v>
      </c>
    </row>
    <row r="4594" spans="1:27" ht="15.75" outlineLevel="2" thickBot="1" x14ac:dyDescent="0.3">
      <c r="A4594" s="5" t="s">
        <v>12703</v>
      </c>
      <c r="B4594" s="5">
        <v>9417</v>
      </c>
      <c r="C4594" s="9" t="s">
        <v>12704</v>
      </c>
      <c r="D4594" s="5" t="s">
        <v>12705</v>
      </c>
      <c r="E4594" s="5">
        <v>152.88</v>
      </c>
      <c r="F4594" s="5">
        <v>24</v>
      </c>
      <c r="G4594" s="5"/>
      <c r="H4594" s="5">
        <f t="shared" si="216"/>
        <v>0</v>
      </c>
      <c r="AA4594" s="8">
        <v>9417</v>
      </c>
    </row>
    <row r="4595" spans="1:27" ht="15.75" outlineLevel="2" thickBot="1" x14ac:dyDescent="0.3">
      <c r="A4595" s="5" t="s">
        <v>12706</v>
      </c>
      <c r="B4595" s="5">
        <v>9418</v>
      </c>
      <c r="C4595" s="9" t="s">
        <v>12707</v>
      </c>
      <c r="D4595" s="5" t="s">
        <v>12708</v>
      </c>
      <c r="E4595" s="5">
        <v>152.88</v>
      </c>
      <c r="F4595" s="5">
        <v>24</v>
      </c>
      <c r="G4595" s="5"/>
      <c r="H4595" s="5">
        <f t="shared" si="216"/>
        <v>0</v>
      </c>
      <c r="AA4595" s="8">
        <v>9418</v>
      </c>
    </row>
    <row r="4596" spans="1:27" ht="15.75" outlineLevel="1" thickBot="1" x14ac:dyDescent="0.3">
      <c r="A4596" s="14" t="s">
        <v>2070</v>
      </c>
      <c r="B4596" s="15"/>
      <c r="C4596" s="15"/>
      <c r="D4596" s="15"/>
      <c r="E4596" s="15"/>
      <c r="F4596" s="15"/>
      <c r="G4596" s="15"/>
      <c r="H4596" s="15"/>
    </row>
    <row r="4597" spans="1:27" ht="15.75" outlineLevel="2" thickBot="1" x14ac:dyDescent="0.3">
      <c r="A4597" s="5" t="s">
        <v>12709</v>
      </c>
      <c r="B4597" s="5">
        <v>14042</v>
      </c>
      <c r="C4597" s="9" t="s">
        <v>12710</v>
      </c>
      <c r="D4597" s="5" t="s">
        <v>12711</v>
      </c>
      <c r="E4597" s="5">
        <v>82.25</v>
      </c>
      <c r="F4597" s="5">
        <v>48</v>
      </c>
      <c r="G4597" s="5"/>
      <c r="H4597" s="5">
        <f>(E4597*G4597)*1</f>
        <v>0</v>
      </c>
      <c r="AA4597" s="8">
        <v>14042</v>
      </c>
    </row>
    <row r="4598" spans="1:27" ht="15.75" outlineLevel="2" thickBot="1" x14ac:dyDescent="0.3">
      <c r="A4598" s="5" t="s">
        <v>12712</v>
      </c>
      <c r="B4598" s="5">
        <v>14874</v>
      </c>
      <c r="C4598" s="9" t="s">
        <v>12713</v>
      </c>
      <c r="D4598" s="5" t="s">
        <v>12714</v>
      </c>
      <c r="E4598" s="5">
        <v>82.25</v>
      </c>
      <c r="F4598" s="5">
        <v>24</v>
      </c>
      <c r="G4598" s="5"/>
      <c r="H4598" s="5">
        <f>(E4598*G4598)*1</f>
        <v>0</v>
      </c>
      <c r="AA4598" s="8">
        <v>14874</v>
      </c>
    </row>
    <row r="4599" spans="1:27" ht="15.75" outlineLevel="2" thickBot="1" x14ac:dyDescent="0.3">
      <c r="A4599" s="5" t="s">
        <v>12715</v>
      </c>
      <c r="B4599" s="5">
        <v>14041</v>
      </c>
      <c r="C4599" s="9" t="s">
        <v>12716</v>
      </c>
      <c r="D4599" s="5" t="s">
        <v>12717</v>
      </c>
      <c r="E4599" s="5">
        <v>82.25</v>
      </c>
      <c r="F4599" s="5">
        <v>48</v>
      </c>
      <c r="G4599" s="5"/>
      <c r="H4599" s="5">
        <f>(E4599*G4599)*1</f>
        <v>0</v>
      </c>
      <c r="AA4599" s="8">
        <v>14041</v>
      </c>
    </row>
    <row r="4600" spans="1:27" ht="15.75" outlineLevel="2" thickBot="1" x14ac:dyDescent="0.3">
      <c r="A4600" s="5" t="s">
        <v>12718</v>
      </c>
      <c r="B4600" s="5">
        <v>12364</v>
      </c>
      <c r="C4600" s="9" t="s">
        <v>12719</v>
      </c>
      <c r="D4600" s="5" t="s">
        <v>12720</v>
      </c>
      <c r="E4600" s="5">
        <v>82.25</v>
      </c>
      <c r="F4600" s="5">
        <v>24</v>
      </c>
      <c r="G4600" s="5"/>
      <c r="H4600" s="5">
        <f>(E4600*G4600)*1</f>
        <v>0</v>
      </c>
      <c r="AA4600" s="8">
        <v>12364</v>
      </c>
    </row>
    <row r="4601" spans="1:27" ht="15.75" outlineLevel="2" thickBot="1" x14ac:dyDescent="0.3">
      <c r="A4601" s="5" t="s">
        <v>12721</v>
      </c>
      <c r="B4601" s="5">
        <v>9412</v>
      </c>
      <c r="C4601" s="9" t="s">
        <v>12722</v>
      </c>
      <c r="D4601" s="5" t="s">
        <v>12723</v>
      </c>
      <c r="E4601" s="5">
        <v>82.25</v>
      </c>
      <c r="F4601" s="5">
        <v>10</v>
      </c>
      <c r="G4601" s="5"/>
      <c r="H4601" s="5">
        <f>(E4601*G4601)*1</f>
        <v>0</v>
      </c>
      <c r="AA4601" s="8">
        <v>9412</v>
      </c>
    </row>
    <row r="4602" spans="1:27" outlineLevel="1" x14ac:dyDescent="0.25">
      <c r="A4602" s="14" t="s">
        <v>12724</v>
      </c>
      <c r="B4602" s="15"/>
      <c r="C4602" s="15"/>
      <c r="D4602" s="15"/>
      <c r="E4602" s="15"/>
      <c r="F4602" s="15"/>
      <c r="G4602" s="15"/>
      <c r="H4602" s="15"/>
    </row>
    <row r="4603" spans="1:27" ht="15.75" outlineLevel="2" thickBot="1" x14ac:dyDescent="0.3">
      <c r="A4603" s="18" t="s">
        <v>9482</v>
      </c>
      <c r="B4603" s="19"/>
      <c r="C4603" s="19"/>
      <c r="D4603" s="19"/>
      <c r="E4603" s="19"/>
      <c r="F4603" s="19"/>
      <c r="G4603" s="19"/>
      <c r="H4603" s="19"/>
    </row>
    <row r="4604" spans="1:27" ht="15.75" outlineLevel="3" thickBot="1" x14ac:dyDescent="0.3">
      <c r="A4604" s="5" t="s">
        <v>12725</v>
      </c>
      <c r="B4604" s="5">
        <v>9438</v>
      </c>
      <c r="C4604" s="9" t="s">
        <v>12726</v>
      </c>
      <c r="D4604" s="5" t="s">
        <v>12727</v>
      </c>
      <c r="E4604" s="5">
        <v>165.89</v>
      </c>
      <c r="F4604" s="5">
        <v>24</v>
      </c>
      <c r="G4604" s="5"/>
      <c r="H4604" s="5">
        <f t="shared" ref="H4604:H4620" si="217">(E4604*G4604)*1</f>
        <v>0</v>
      </c>
      <c r="AA4604" s="8">
        <v>9438</v>
      </c>
    </row>
    <row r="4605" spans="1:27" ht="15.75" outlineLevel="3" thickBot="1" x14ac:dyDescent="0.3">
      <c r="A4605" s="5" t="s">
        <v>12728</v>
      </c>
      <c r="B4605" s="5">
        <v>9447</v>
      </c>
      <c r="C4605" s="9" t="s">
        <v>12729</v>
      </c>
      <c r="D4605" s="5" t="s">
        <v>12730</v>
      </c>
      <c r="E4605" s="5">
        <v>165.89</v>
      </c>
      <c r="F4605" s="5">
        <v>24</v>
      </c>
      <c r="G4605" s="5"/>
      <c r="H4605" s="5">
        <f t="shared" si="217"/>
        <v>0</v>
      </c>
      <c r="AA4605" s="8">
        <v>9447</v>
      </c>
    </row>
    <row r="4606" spans="1:27" ht="15.75" outlineLevel="3" thickBot="1" x14ac:dyDescent="0.3">
      <c r="A4606" s="5" t="s">
        <v>12731</v>
      </c>
      <c r="B4606" s="5">
        <v>20240</v>
      </c>
      <c r="C4606" s="9" t="s">
        <v>12732</v>
      </c>
      <c r="D4606" s="5" t="s">
        <v>12733</v>
      </c>
      <c r="E4606" s="5">
        <v>236.99</v>
      </c>
      <c r="F4606" s="5">
        <v>24</v>
      </c>
      <c r="G4606" s="5"/>
      <c r="H4606" s="5">
        <f t="shared" si="217"/>
        <v>0</v>
      </c>
      <c r="AA4606" s="8">
        <v>20240</v>
      </c>
    </row>
    <row r="4607" spans="1:27" ht="15.75" outlineLevel="3" thickBot="1" x14ac:dyDescent="0.3">
      <c r="A4607" s="5" t="s">
        <v>12734</v>
      </c>
      <c r="B4607" s="5">
        <v>9437</v>
      </c>
      <c r="C4607" s="9" t="s">
        <v>12735</v>
      </c>
      <c r="D4607" s="5" t="s">
        <v>12736</v>
      </c>
      <c r="E4607" s="5">
        <v>165.89</v>
      </c>
      <c r="F4607" s="5">
        <v>24</v>
      </c>
      <c r="G4607" s="5"/>
      <c r="H4607" s="5">
        <f t="shared" si="217"/>
        <v>0</v>
      </c>
      <c r="AA4607" s="8">
        <v>9437</v>
      </c>
    </row>
    <row r="4608" spans="1:27" ht="15.75" outlineLevel="3" thickBot="1" x14ac:dyDescent="0.3">
      <c r="A4608" s="5" t="s">
        <v>12737</v>
      </c>
      <c r="B4608" s="5">
        <v>14043</v>
      </c>
      <c r="C4608" s="9" t="s">
        <v>12738</v>
      </c>
      <c r="D4608" s="5" t="s">
        <v>12739</v>
      </c>
      <c r="E4608" s="5">
        <v>231.09</v>
      </c>
      <c r="F4608" s="5">
        <v>24</v>
      </c>
      <c r="G4608" s="5"/>
      <c r="H4608" s="5">
        <f t="shared" si="217"/>
        <v>0</v>
      </c>
      <c r="AA4608" s="8">
        <v>14043</v>
      </c>
    </row>
    <row r="4609" spans="1:27" ht="15.75" outlineLevel="3" thickBot="1" x14ac:dyDescent="0.3">
      <c r="A4609" s="5" t="s">
        <v>12740</v>
      </c>
      <c r="B4609" s="5">
        <v>9448</v>
      </c>
      <c r="C4609" s="9" t="s">
        <v>12741</v>
      </c>
      <c r="D4609" s="5" t="s">
        <v>12742</v>
      </c>
      <c r="E4609" s="5">
        <v>165.89</v>
      </c>
      <c r="F4609" s="5">
        <v>24</v>
      </c>
      <c r="G4609" s="5"/>
      <c r="H4609" s="5">
        <f t="shared" si="217"/>
        <v>0</v>
      </c>
      <c r="AA4609" s="8">
        <v>9448</v>
      </c>
    </row>
    <row r="4610" spans="1:27" ht="15.75" outlineLevel="3" thickBot="1" x14ac:dyDescent="0.3">
      <c r="A4610" s="5" t="s">
        <v>12743</v>
      </c>
      <c r="B4610" s="5">
        <v>9451</v>
      </c>
      <c r="C4610" s="9" t="s">
        <v>12744</v>
      </c>
      <c r="D4610" s="5" t="s">
        <v>12745</v>
      </c>
      <c r="E4610" s="5">
        <v>165.89</v>
      </c>
      <c r="F4610" s="5">
        <v>24</v>
      </c>
      <c r="G4610" s="5"/>
      <c r="H4610" s="5">
        <f t="shared" si="217"/>
        <v>0</v>
      </c>
      <c r="AA4610" s="8">
        <v>9451</v>
      </c>
    </row>
    <row r="4611" spans="1:27" ht="15.75" outlineLevel="3" thickBot="1" x14ac:dyDescent="0.3">
      <c r="A4611" s="5" t="s">
        <v>12746</v>
      </c>
      <c r="B4611" s="5">
        <v>9454</v>
      </c>
      <c r="C4611" s="9" t="s">
        <v>12747</v>
      </c>
      <c r="D4611" s="5" t="s">
        <v>12748</v>
      </c>
      <c r="E4611" s="5">
        <v>122.8</v>
      </c>
      <c r="F4611" s="5">
        <v>48</v>
      </c>
      <c r="G4611" s="5"/>
      <c r="H4611" s="5">
        <f t="shared" si="217"/>
        <v>0</v>
      </c>
      <c r="AA4611" s="8">
        <v>9454</v>
      </c>
    </row>
    <row r="4612" spans="1:27" ht="15.75" outlineLevel="3" thickBot="1" x14ac:dyDescent="0.3">
      <c r="A4612" s="5" t="s">
        <v>12749</v>
      </c>
      <c r="B4612" s="5">
        <v>16752</v>
      </c>
      <c r="C4612" s="9" t="s">
        <v>12750</v>
      </c>
      <c r="D4612" s="5" t="s">
        <v>12751</v>
      </c>
      <c r="E4612" s="5">
        <v>122.8</v>
      </c>
      <c r="F4612" s="5">
        <v>48</v>
      </c>
      <c r="G4612" s="5"/>
      <c r="H4612" s="5">
        <f t="shared" si="217"/>
        <v>0</v>
      </c>
      <c r="AA4612" s="8">
        <v>16752</v>
      </c>
    </row>
    <row r="4613" spans="1:27" ht="15.75" outlineLevel="3" thickBot="1" x14ac:dyDescent="0.3">
      <c r="A4613" s="5" t="s">
        <v>12752</v>
      </c>
      <c r="B4613" s="5">
        <v>19884</v>
      </c>
      <c r="C4613" s="9" t="s">
        <v>12753</v>
      </c>
      <c r="D4613" s="5" t="s">
        <v>12754</v>
      </c>
      <c r="E4613" s="5">
        <v>122.8</v>
      </c>
      <c r="F4613" s="5">
        <v>48</v>
      </c>
      <c r="G4613" s="5"/>
      <c r="H4613" s="5">
        <f t="shared" si="217"/>
        <v>0</v>
      </c>
      <c r="AA4613" s="8">
        <v>19884</v>
      </c>
    </row>
    <row r="4614" spans="1:27" ht="15.75" outlineLevel="3" thickBot="1" x14ac:dyDescent="0.3">
      <c r="A4614" s="5" t="s">
        <v>12755</v>
      </c>
      <c r="B4614" s="5">
        <v>9457</v>
      </c>
      <c r="C4614" s="9" t="s">
        <v>12756</v>
      </c>
      <c r="D4614" s="5" t="s">
        <v>12757</v>
      </c>
      <c r="E4614" s="5">
        <v>221.52</v>
      </c>
      <c r="F4614" s="5">
        <v>24</v>
      </c>
      <c r="G4614" s="5"/>
      <c r="H4614" s="5">
        <f t="shared" si="217"/>
        <v>0</v>
      </c>
      <c r="AA4614" s="8">
        <v>9457</v>
      </c>
    </row>
    <row r="4615" spans="1:27" ht="15.75" outlineLevel="3" thickBot="1" x14ac:dyDescent="0.3">
      <c r="A4615" s="5" t="s">
        <v>12758</v>
      </c>
      <c r="B4615" s="5">
        <v>20238</v>
      </c>
      <c r="C4615" s="9" t="s">
        <v>12759</v>
      </c>
      <c r="D4615" s="5" t="s">
        <v>12760</v>
      </c>
      <c r="E4615" s="5">
        <v>319.14999999999998</v>
      </c>
      <c r="F4615" s="5">
        <v>24</v>
      </c>
      <c r="G4615" s="5"/>
      <c r="H4615" s="5">
        <f t="shared" si="217"/>
        <v>0</v>
      </c>
      <c r="AA4615" s="8">
        <v>20238</v>
      </c>
    </row>
    <row r="4616" spans="1:27" ht="15.75" outlineLevel="3" thickBot="1" x14ac:dyDescent="0.3">
      <c r="A4616" s="5" t="s">
        <v>12761</v>
      </c>
      <c r="B4616" s="5">
        <v>20239</v>
      </c>
      <c r="C4616" s="9" t="s">
        <v>12762</v>
      </c>
      <c r="D4616" s="5" t="s">
        <v>12763</v>
      </c>
      <c r="E4616" s="5">
        <v>319.14999999999998</v>
      </c>
      <c r="F4616" s="5">
        <v>24</v>
      </c>
      <c r="G4616" s="5"/>
      <c r="H4616" s="5">
        <f t="shared" si="217"/>
        <v>0</v>
      </c>
      <c r="AA4616" s="8">
        <v>20239</v>
      </c>
    </row>
    <row r="4617" spans="1:27" ht="15.75" outlineLevel="3" thickBot="1" x14ac:dyDescent="0.3">
      <c r="A4617" s="5" t="s">
        <v>12764</v>
      </c>
      <c r="B4617" s="5">
        <v>9458</v>
      </c>
      <c r="C4617" s="9" t="s">
        <v>12765</v>
      </c>
      <c r="D4617" s="5" t="s">
        <v>12766</v>
      </c>
      <c r="E4617" s="5">
        <v>221.52</v>
      </c>
      <c r="F4617" s="5">
        <v>24</v>
      </c>
      <c r="G4617" s="5"/>
      <c r="H4617" s="5">
        <f t="shared" si="217"/>
        <v>0</v>
      </c>
      <c r="AA4617" s="8">
        <v>9458</v>
      </c>
    </row>
    <row r="4618" spans="1:27" ht="15.75" outlineLevel="3" thickBot="1" x14ac:dyDescent="0.3">
      <c r="A4618" s="5" t="s">
        <v>12767</v>
      </c>
      <c r="B4618" s="5">
        <v>9463</v>
      </c>
      <c r="C4618" s="9" t="s">
        <v>12768</v>
      </c>
      <c r="D4618" s="5" t="s">
        <v>12769</v>
      </c>
      <c r="E4618" s="5">
        <v>122.8</v>
      </c>
      <c r="F4618" s="5">
        <v>48</v>
      </c>
      <c r="G4618" s="5"/>
      <c r="H4618" s="5">
        <f t="shared" si="217"/>
        <v>0</v>
      </c>
      <c r="AA4618" s="8">
        <v>9463</v>
      </c>
    </row>
    <row r="4619" spans="1:27" ht="15.75" outlineLevel="3" thickBot="1" x14ac:dyDescent="0.3">
      <c r="A4619" s="5" t="s">
        <v>12770</v>
      </c>
      <c r="B4619" s="5">
        <v>9466</v>
      </c>
      <c r="C4619" s="9" t="s">
        <v>12771</v>
      </c>
      <c r="D4619" s="5" t="s">
        <v>12772</v>
      </c>
      <c r="E4619" s="5">
        <v>122.8</v>
      </c>
      <c r="F4619" s="5">
        <v>48</v>
      </c>
      <c r="G4619" s="5"/>
      <c r="H4619" s="5">
        <f t="shared" si="217"/>
        <v>0</v>
      </c>
      <c r="AA4619" s="8">
        <v>9466</v>
      </c>
    </row>
    <row r="4620" spans="1:27" ht="15.75" outlineLevel="3" thickBot="1" x14ac:dyDescent="0.3">
      <c r="A4620" s="5" t="s">
        <v>12773</v>
      </c>
      <c r="B4620" s="5">
        <v>15309</v>
      </c>
      <c r="C4620" s="9" t="s">
        <v>12774</v>
      </c>
      <c r="D4620" s="5" t="s">
        <v>12775</v>
      </c>
      <c r="E4620" s="5">
        <v>165.91</v>
      </c>
      <c r="F4620" s="5">
        <v>48</v>
      </c>
      <c r="G4620" s="5"/>
      <c r="H4620" s="5">
        <f t="shared" si="217"/>
        <v>0</v>
      </c>
      <c r="AA4620" s="8">
        <v>15309</v>
      </c>
    </row>
    <row r="4621" spans="1:27" ht="15.75" outlineLevel="2" thickBot="1" x14ac:dyDescent="0.3">
      <c r="A4621" s="20" t="s">
        <v>9563</v>
      </c>
      <c r="B4621" s="21"/>
      <c r="C4621" s="21"/>
      <c r="D4621" s="21"/>
      <c r="E4621" s="21"/>
      <c r="F4621" s="21"/>
      <c r="G4621" s="21"/>
      <c r="H4621" s="21"/>
    </row>
    <row r="4622" spans="1:27" ht="15.75" outlineLevel="3" thickBot="1" x14ac:dyDescent="0.3">
      <c r="A4622" s="5" t="s">
        <v>12776</v>
      </c>
      <c r="B4622" s="5">
        <v>21238</v>
      </c>
      <c r="C4622" s="9" t="s">
        <v>12777</v>
      </c>
      <c r="D4622" s="5" t="s">
        <v>12778</v>
      </c>
      <c r="E4622" s="5">
        <v>91</v>
      </c>
      <c r="F4622" s="5">
        <v>10</v>
      </c>
      <c r="G4622" s="5"/>
      <c r="H4622" s="5">
        <f t="shared" ref="H4622:H4632" si="218">(E4622*G4622)*1</f>
        <v>0</v>
      </c>
      <c r="AA4622" s="8">
        <v>21238</v>
      </c>
    </row>
    <row r="4623" spans="1:27" ht="15.75" outlineLevel="3" thickBot="1" x14ac:dyDescent="0.3">
      <c r="A4623" s="5" t="s">
        <v>12779</v>
      </c>
      <c r="B4623" s="5">
        <v>21240</v>
      </c>
      <c r="C4623" s="9" t="s">
        <v>12780</v>
      </c>
      <c r="D4623" s="5" t="s">
        <v>12781</v>
      </c>
      <c r="E4623" s="5">
        <v>91</v>
      </c>
      <c r="F4623" s="5">
        <v>10</v>
      </c>
      <c r="G4623" s="5"/>
      <c r="H4623" s="5">
        <f t="shared" si="218"/>
        <v>0</v>
      </c>
      <c r="AA4623" s="8">
        <v>21240</v>
      </c>
    </row>
    <row r="4624" spans="1:27" ht="15.75" outlineLevel="3" thickBot="1" x14ac:dyDescent="0.3">
      <c r="A4624" s="5" t="s">
        <v>12782</v>
      </c>
      <c r="B4624" s="5">
        <v>21239</v>
      </c>
      <c r="C4624" s="9" t="s">
        <v>12783</v>
      </c>
      <c r="D4624" s="5" t="s">
        <v>12784</v>
      </c>
      <c r="E4624" s="5">
        <v>91</v>
      </c>
      <c r="F4624" s="5">
        <v>10</v>
      </c>
      <c r="G4624" s="5"/>
      <c r="H4624" s="5">
        <f t="shared" si="218"/>
        <v>0</v>
      </c>
      <c r="AA4624" s="8">
        <v>21239</v>
      </c>
    </row>
    <row r="4625" spans="1:27" ht="15.75" outlineLevel="3" thickBot="1" x14ac:dyDescent="0.3">
      <c r="A4625" s="5" t="s">
        <v>12785</v>
      </c>
      <c r="B4625" s="5">
        <v>21241</v>
      </c>
      <c r="C4625" s="9" t="s">
        <v>12786</v>
      </c>
      <c r="D4625" s="5" t="s">
        <v>12787</v>
      </c>
      <c r="E4625" s="5">
        <v>91</v>
      </c>
      <c r="F4625" s="5">
        <v>10</v>
      </c>
      <c r="G4625" s="5"/>
      <c r="H4625" s="5">
        <f t="shared" si="218"/>
        <v>0</v>
      </c>
      <c r="AA4625" s="8">
        <v>21241</v>
      </c>
    </row>
    <row r="4626" spans="1:27" ht="15.75" outlineLevel="3" thickBot="1" x14ac:dyDescent="0.3">
      <c r="A4626" s="5" t="s">
        <v>12788</v>
      </c>
      <c r="B4626" s="5">
        <v>9425</v>
      </c>
      <c r="C4626" s="9" t="s">
        <v>12789</v>
      </c>
      <c r="D4626" s="5" t="s">
        <v>12790</v>
      </c>
      <c r="E4626" s="5">
        <v>305.45</v>
      </c>
      <c r="F4626" s="5">
        <v>24</v>
      </c>
      <c r="G4626" s="5"/>
      <c r="H4626" s="5">
        <f t="shared" si="218"/>
        <v>0</v>
      </c>
      <c r="AA4626" s="8">
        <v>9425</v>
      </c>
    </row>
    <row r="4627" spans="1:27" ht="15.75" outlineLevel="3" thickBot="1" x14ac:dyDescent="0.3">
      <c r="A4627" s="5" t="s">
        <v>12791</v>
      </c>
      <c r="B4627" s="5">
        <v>9429</v>
      </c>
      <c r="C4627" s="9" t="s">
        <v>12792</v>
      </c>
      <c r="D4627" s="5" t="s">
        <v>12793</v>
      </c>
      <c r="E4627" s="5">
        <v>291.51</v>
      </c>
      <c r="F4627" s="5">
        <v>24</v>
      </c>
      <c r="G4627" s="5"/>
      <c r="H4627" s="5">
        <f t="shared" si="218"/>
        <v>0</v>
      </c>
      <c r="AA4627" s="8">
        <v>9429</v>
      </c>
    </row>
    <row r="4628" spans="1:27" ht="15.75" outlineLevel="3" thickBot="1" x14ac:dyDescent="0.3">
      <c r="A4628" s="5" t="s">
        <v>12794</v>
      </c>
      <c r="B4628" s="5">
        <v>9436</v>
      </c>
      <c r="C4628" s="9" t="s">
        <v>12795</v>
      </c>
      <c r="D4628" s="5" t="s">
        <v>12796</v>
      </c>
      <c r="E4628" s="5">
        <v>82.55</v>
      </c>
      <c r="F4628" s="5">
        <v>60</v>
      </c>
      <c r="G4628" s="5"/>
      <c r="H4628" s="5">
        <f t="shared" si="218"/>
        <v>0</v>
      </c>
      <c r="AA4628" s="8">
        <v>9436</v>
      </c>
    </row>
    <row r="4629" spans="1:27" ht="15.75" outlineLevel="3" thickBot="1" x14ac:dyDescent="0.3">
      <c r="A4629" s="5" t="s">
        <v>12797</v>
      </c>
      <c r="B4629" s="5">
        <v>9432</v>
      </c>
      <c r="C4629" s="9" t="s">
        <v>12798</v>
      </c>
      <c r="D4629" s="5" t="s">
        <v>12799</v>
      </c>
      <c r="E4629" s="5">
        <v>72.239999999999995</v>
      </c>
      <c r="F4629" s="5">
        <v>24</v>
      </c>
      <c r="G4629" s="5"/>
      <c r="H4629" s="5">
        <f t="shared" si="218"/>
        <v>0</v>
      </c>
      <c r="AA4629" s="8">
        <v>9432</v>
      </c>
    </row>
    <row r="4630" spans="1:27" ht="15.75" outlineLevel="3" thickBot="1" x14ac:dyDescent="0.3">
      <c r="A4630" s="5" t="s">
        <v>12800</v>
      </c>
      <c r="B4630" s="5">
        <v>9431</v>
      </c>
      <c r="C4630" s="9" t="s">
        <v>12801</v>
      </c>
      <c r="D4630" s="5" t="s">
        <v>12802</v>
      </c>
      <c r="E4630" s="5">
        <v>108.36</v>
      </c>
      <c r="F4630" s="5">
        <v>36</v>
      </c>
      <c r="G4630" s="5"/>
      <c r="H4630" s="5">
        <f t="shared" si="218"/>
        <v>0</v>
      </c>
      <c r="AA4630" s="8">
        <v>9431</v>
      </c>
    </row>
    <row r="4631" spans="1:27" ht="15.75" outlineLevel="3" thickBot="1" x14ac:dyDescent="0.3">
      <c r="A4631" s="5" t="s">
        <v>12803</v>
      </c>
      <c r="B4631" s="5">
        <v>9433</v>
      </c>
      <c r="C4631" s="9" t="s">
        <v>12804</v>
      </c>
      <c r="D4631" s="5" t="s">
        <v>12805</v>
      </c>
      <c r="E4631" s="5">
        <v>108.36</v>
      </c>
      <c r="F4631" s="5">
        <v>36</v>
      </c>
      <c r="G4631" s="5"/>
      <c r="H4631" s="5">
        <f t="shared" si="218"/>
        <v>0</v>
      </c>
      <c r="AA4631" s="8">
        <v>9433</v>
      </c>
    </row>
    <row r="4632" spans="1:27" ht="15.75" outlineLevel="3" thickBot="1" x14ac:dyDescent="0.3">
      <c r="A4632" s="5" t="s">
        <v>12806</v>
      </c>
      <c r="B4632" s="5">
        <v>9434</v>
      </c>
      <c r="C4632" s="9" t="s">
        <v>12807</v>
      </c>
      <c r="D4632" s="5" t="s">
        <v>12808</v>
      </c>
      <c r="E4632" s="5">
        <v>72.239999999999995</v>
      </c>
      <c r="F4632" s="5">
        <v>24</v>
      </c>
      <c r="G4632" s="5"/>
      <c r="H4632" s="5">
        <f t="shared" si="218"/>
        <v>0</v>
      </c>
      <c r="AA4632" s="8">
        <v>9434</v>
      </c>
    </row>
    <row r="4633" spans="1:27" ht="15.75" outlineLevel="1" thickBot="1" x14ac:dyDescent="0.3">
      <c r="A4633" s="14" t="s">
        <v>9516</v>
      </c>
      <c r="B4633" s="15"/>
      <c r="C4633" s="15"/>
      <c r="D4633" s="15"/>
      <c r="E4633" s="15"/>
      <c r="F4633" s="15"/>
      <c r="G4633" s="15"/>
      <c r="H4633" s="15"/>
    </row>
    <row r="4634" spans="1:27" ht="15.75" outlineLevel="2" thickBot="1" x14ac:dyDescent="0.3">
      <c r="A4634" s="5" t="s">
        <v>12809</v>
      </c>
      <c r="B4634" s="5">
        <v>9467</v>
      </c>
      <c r="C4634" s="9" t="s">
        <v>12810</v>
      </c>
      <c r="D4634" s="5" t="s">
        <v>12811</v>
      </c>
      <c r="E4634" s="5">
        <v>103.19</v>
      </c>
      <c r="F4634" s="5">
        <v>48</v>
      </c>
      <c r="G4634" s="5"/>
      <c r="H4634" s="5">
        <f>(E4634*G4634)*1</f>
        <v>0</v>
      </c>
      <c r="AA4634" s="8">
        <v>9467</v>
      </c>
    </row>
    <row r="4635" spans="1:27" ht="15.75" outlineLevel="1" thickBot="1" x14ac:dyDescent="0.3">
      <c r="A4635" s="14" t="s">
        <v>9526</v>
      </c>
      <c r="B4635" s="15"/>
      <c r="C4635" s="15"/>
      <c r="D4635" s="15"/>
      <c r="E4635" s="15"/>
      <c r="F4635" s="15"/>
      <c r="G4635" s="15"/>
      <c r="H4635" s="15"/>
    </row>
    <row r="4636" spans="1:27" ht="15.75" outlineLevel="2" thickBot="1" x14ac:dyDescent="0.3">
      <c r="A4636" s="5" t="s">
        <v>12812</v>
      </c>
      <c r="B4636" s="5">
        <v>21235</v>
      </c>
      <c r="C4636" s="9" t="s">
        <v>12813</v>
      </c>
      <c r="D4636" s="5" t="s">
        <v>12814</v>
      </c>
      <c r="E4636" s="5">
        <v>93.6</v>
      </c>
      <c r="F4636" s="5">
        <v>48</v>
      </c>
      <c r="G4636" s="5"/>
      <c r="H4636" s="5">
        <f>(E4636*G4636)*1</f>
        <v>0</v>
      </c>
      <c r="AA4636" s="8">
        <v>21235</v>
      </c>
    </row>
    <row r="4637" spans="1:27" ht="15.75" outlineLevel="2" thickBot="1" x14ac:dyDescent="0.3">
      <c r="A4637" s="5" t="s">
        <v>12815</v>
      </c>
      <c r="B4637" s="5">
        <v>9469</v>
      </c>
      <c r="C4637" s="9" t="s">
        <v>12816</v>
      </c>
      <c r="D4637" s="5" t="s">
        <v>12817</v>
      </c>
      <c r="E4637" s="5">
        <v>105.56</v>
      </c>
      <c r="F4637" s="5">
        <v>48</v>
      </c>
      <c r="G4637" s="5"/>
      <c r="H4637" s="5">
        <f>(E4637*G4637)*1</f>
        <v>0</v>
      </c>
      <c r="AA4637" s="8">
        <v>9469</v>
      </c>
    </row>
    <row r="4638" spans="1:27" ht="15.75" outlineLevel="2" thickBot="1" x14ac:dyDescent="0.3">
      <c r="A4638" s="5" t="s">
        <v>12818</v>
      </c>
      <c r="B4638" s="5">
        <v>9470</v>
      </c>
      <c r="C4638" s="9" t="s">
        <v>12819</v>
      </c>
      <c r="D4638" s="5" t="s">
        <v>12820</v>
      </c>
      <c r="E4638" s="5">
        <v>72.239999999999995</v>
      </c>
      <c r="F4638" s="5">
        <v>48</v>
      </c>
      <c r="G4638" s="5"/>
      <c r="H4638" s="5">
        <f>(E4638*G4638)*1</f>
        <v>0</v>
      </c>
      <c r="AA4638" s="8">
        <v>9470</v>
      </c>
    </row>
    <row r="4639" spans="1:27" ht="15.75" outlineLevel="2" thickBot="1" x14ac:dyDescent="0.3">
      <c r="A4639" s="5" t="s">
        <v>12821</v>
      </c>
      <c r="B4639" s="5">
        <v>9471</v>
      </c>
      <c r="C4639" s="9" t="s">
        <v>12822</v>
      </c>
      <c r="D4639" s="5" t="s">
        <v>12823</v>
      </c>
      <c r="E4639" s="5">
        <v>105.56</v>
      </c>
      <c r="F4639" s="5">
        <v>48</v>
      </c>
      <c r="G4639" s="5"/>
      <c r="H4639" s="5">
        <f>(E4639*G4639)*1</f>
        <v>0</v>
      </c>
      <c r="AA4639" s="8">
        <v>9471</v>
      </c>
    </row>
    <row r="4640" spans="1:27" ht="15.75" outlineLevel="1" thickBot="1" x14ac:dyDescent="0.3">
      <c r="A4640" s="14" t="s">
        <v>6606</v>
      </c>
      <c r="B4640" s="15"/>
      <c r="C4640" s="15"/>
      <c r="D4640" s="15"/>
      <c r="E4640" s="15"/>
      <c r="F4640" s="15"/>
      <c r="G4640" s="15"/>
      <c r="H4640" s="15"/>
    </row>
    <row r="4641" spans="1:27" ht="15.75" outlineLevel="2" thickBot="1" x14ac:dyDescent="0.3">
      <c r="A4641" s="5" t="s">
        <v>12824</v>
      </c>
      <c r="B4641" s="5">
        <v>21247</v>
      </c>
      <c r="C4641" s="9" t="s">
        <v>12825</v>
      </c>
      <c r="D4641" s="5" t="s">
        <v>12826</v>
      </c>
      <c r="E4641" s="5">
        <v>264.99</v>
      </c>
      <c r="F4641" s="5">
        <v>6</v>
      </c>
      <c r="G4641" s="5"/>
      <c r="H4641" s="5">
        <f>(E4641*G4641)*1</f>
        <v>0</v>
      </c>
      <c r="AA4641" s="8">
        <v>21247</v>
      </c>
    </row>
    <row r="4642" spans="1:27" ht="15.75" outlineLevel="2" thickBot="1" x14ac:dyDescent="0.3">
      <c r="A4642" s="5" t="s">
        <v>12827</v>
      </c>
      <c r="B4642" s="5">
        <v>21254</v>
      </c>
      <c r="C4642" s="9" t="s">
        <v>12828</v>
      </c>
      <c r="D4642" s="5" t="s">
        <v>12829</v>
      </c>
      <c r="E4642" s="5">
        <v>160.54</v>
      </c>
      <c r="F4642" s="5">
        <v>12</v>
      </c>
      <c r="G4642" s="5"/>
      <c r="H4642" s="5">
        <f>(E4642*G4642)*1</f>
        <v>0</v>
      </c>
      <c r="AA4642" s="8">
        <v>21254</v>
      </c>
    </row>
    <row r="4643" spans="1:27" ht="15.75" outlineLevel="2" thickBot="1" x14ac:dyDescent="0.3">
      <c r="A4643" s="5" t="s">
        <v>12830</v>
      </c>
      <c r="B4643" s="5">
        <v>21251</v>
      </c>
      <c r="C4643" s="9" t="s">
        <v>12831</v>
      </c>
      <c r="D4643" s="5" t="s">
        <v>12832</v>
      </c>
      <c r="E4643" s="5">
        <v>173.99</v>
      </c>
      <c r="F4643" s="5">
        <v>12</v>
      </c>
      <c r="G4643" s="5"/>
      <c r="H4643" s="5">
        <f>(E4643*G4643)*1</f>
        <v>0</v>
      </c>
      <c r="AA4643" s="8">
        <v>21251</v>
      </c>
    </row>
    <row r="4644" spans="1:27" ht="15.75" outlineLevel="1" thickBot="1" x14ac:dyDescent="0.3">
      <c r="A4644" s="14" t="s">
        <v>12833</v>
      </c>
      <c r="B4644" s="15"/>
      <c r="C4644" s="15"/>
      <c r="D4644" s="15"/>
      <c r="E4644" s="15"/>
      <c r="F4644" s="15"/>
      <c r="G4644" s="15"/>
      <c r="H4644" s="15"/>
    </row>
    <row r="4645" spans="1:27" ht="15.75" outlineLevel="2" thickBot="1" x14ac:dyDescent="0.3">
      <c r="A4645" s="5" t="s">
        <v>12834</v>
      </c>
      <c r="B4645" s="5">
        <v>9475</v>
      </c>
      <c r="C4645" s="9" t="s">
        <v>12835</v>
      </c>
      <c r="D4645" s="5" t="s">
        <v>12836</v>
      </c>
      <c r="E4645" s="5">
        <v>107.13</v>
      </c>
      <c r="F4645" s="5">
        <v>48</v>
      </c>
      <c r="G4645" s="5"/>
      <c r="H4645" s="5">
        <f t="shared" ref="H4645:H4652" si="219">(E4645*G4645)*1</f>
        <v>0</v>
      </c>
      <c r="AA4645" s="8">
        <v>9475</v>
      </c>
    </row>
    <row r="4646" spans="1:27" ht="15.75" outlineLevel="2" thickBot="1" x14ac:dyDescent="0.3">
      <c r="A4646" s="5" t="s">
        <v>12837</v>
      </c>
      <c r="B4646" s="5">
        <v>9476</v>
      </c>
      <c r="C4646" s="9" t="s">
        <v>12838</v>
      </c>
      <c r="D4646" s="5" t="s">
        <v>12839</v>
      </c>
      <c r="E4646" s="5">
        <v>107.13</v>
      </c>
      <c r="F4646" s="5">
        <v>48</v>
      </c>
      <c r="G4646" s="5"/>
      <c r="H4646" s="5">
        <f t="shared" si="219"/>
        <v>0</v>
      </c>
      <c r="AA4646" s="8">
        <v>9476</v>
      </c>
    </row>
    <row r="4647" spans="1:27" ht="15.75" outlineLevel="2" thickBot="1" x14ac:dyDescent="0.3">
      <c r="A4647" s="5" t="s">
        <v>12840</v>
      </c>
      <c r="B4647" s="5">
        <v>9477</v>
      </c>
      <c r="C4647" s="9" t="s">
        <v>12841</v>
      </c>
      <c r="D4647" s="5" t="s">
        <v>12842</v>
      </c>
      <c r="E4647" s="5">
        <v>107.13</v>
      </c>
      <c r="F4647" s="5">
        <v>48</v>
      </c>
      <c r="G4647" s="5"/>
      <c r="H4647" s="5">
        <f t="shared" si="219"/>
        <v>0</v>
      </c>
      <c r="AA4647" s="8">
        <v>9477</v>
      </c>
    </row>
    <row r="4648" spans="1:27" ht="15.75" outlineLevel="2" thickBot="1" x14ac:dyDescent="0.3">
      <c r="A4648" s="5" t="s">
        <v>12843</v>
      </c>
      <c r="B4648" s="5">
        <v>9479</v>
      </c>
      <c r="C4648" s="9" t="s">
        <v>12844</v>
      </c>
      <c r="D4648" s="5" t="s">
        <v>12845</v>
      </c>
      <c r="E4648" s="5">
        <v>107.13</v>
      </c>
      <c r="F4648" s="5">
        <v>48</v>
      </c>
      <c r="G4648" s="5"/>
      <c r="H4648" s="5">
        <f t="shared" si="219"/>
        <v>0</v>
      </c>
      <c r="AA4648" s="8">
        <v>9479</v>
      </c>
    </row>
    <row r="4649" spans="1:27" ht="15.75" outlineLevel="2" thickBot="1" x14ac:dyDescent="0.3">
      <c r="A4649" s="10" t="s">
        <v>12846</v>
      </c>
      <c r="B4649" s="10">
        <v>21867</v>
      </c>
      <c r="C4649" s="11" t="s">
        <v>12847</v>
      </c>
      <c r="D4649" s="10" t="s">
        <v>12848</v>
      </c>
      <c r="E4649" s="10">
        <v>85.8</v>
      </c>
      <c r="F4649" s="10">
        <v>24</v>
      </c>
      <c r="G4649" s="10"/>
      <c r="H4649" s="10">
        <f t="shared" si="219"/>
        <v>0</v>
      </c>
      <c r="AA4649" s="8">
        <v>21867</v>
      </c>
    </row>
    <row r="4650" spans="1:27" ht="15.75" outlineLevel="2" thickBot="1" x14ac:dyDescent="0.3">
      <c r="A4650" s="10" t="s">
        <v>12849</v>
      </c>
      <c r="B4650" s="10">
        <v>21868</v>
      </c>
      <c r="C4650" s="11" t="s">
        <v>12850</v>
      </c>
      <c r="D4650" s="10" t="s">
        <v>12851</v>
      </c>
      <c r="E4650" s="10">
        <v>85.8</v>
      </c>
      <c r="F4650" s="10">
        <v>24</v>
      </c>
      <c r="G4650" s="10"/>
      <c r="H4650" s="10">
        <f t="shared" si="219"/>
        <v>0</v>
      </c>
      <c r="AA4650" s="8">
        <v>21868</v>
      </c>
    </row>
    <row r="4651" spans="1:27" ht="15.75" outlineLevel="2" thickBot="1" x14ac:dyDescent="0.3">
      <c r="A4651" s="5" t="s">
        <v>12852</v>
      </c>
      <c r="B4651" s="5">
        <v>21234</v>
      </c>
      <c r="C4651" s="9" t="s">
        <v>12853</v>
      </c>
      <c r="D4651" s="5" t="s">
        <v>12854</v>
      </c>
      <c r="E4651" s="5">
        <v>146.25</v>
      </c>
      <c r="F4651" s="5">
        <v>48</v>
      </c>
      <c r="G4651" s="5"/>
      <c r="H4651" s="5">
        <f t="shared" si="219"/>
        <v>0</v>
      </c>
      <c r="AA4651" s="8">
        <v>21234</v>
      </c>
    </row>
    <row r="4652" spans="1:27" ht="15.75" outlineLevel="2" thickBot="1" x14ac:dyDescent="0.3">
      <c r="A4652" s="5" t="s">
        <v>12855</v>
      </c>
      <c r="B4652" s="5">
        <v>9483</v>
      </c>
      <c r="C4652" s="9" t="s">
        <v>12856</v>
      </c>
      <c r="D4652" s="5" t="s">
        <v>12857</v>
      </c>
      <c r="E4652" s="5">
        <v>68.8</v>
      </c>
      <c r="F4652" s="5">
        <v>24</v>
      </c>
      <c r="G4652" s="5"/>
      <c r="H4652" s="5">
        <f t="shared" si="219"/>
        <v>0</v>
      </c>
      <c r="AA4652" s="8">
        <v>9483</v>
      </c>
    </row>
    <row r="4653" spans="1:27" x14ac:dyDescent="0.25">
      <c r="A4653" s="14" t="s">
        <v>12858</v>
      </c>
      <c r="B4653" s="15"/>
      <c r="C4653" s="15"/>
      <c r="D4653" s="15"/>
      <c r="E4653" s="15"/>
      <c r="F4653" s="15"/>
      <c r="G4653" s="15"/>
      <c r="H4653" s="15"/>
    </row>
    <row r="4654" spans="1:27" outlineLevel="1" x14ac:dyDescent="0.25">
      <c r="A4654" s="16" t="s">
        <v>12859</v>
      </c>
      <c r="B4654" s="17"/>
      <c r="C4654" s="17"/>
      <c r="D4654" s="17"/>
      <c r="E4654" s="17"/>
      <c r="F4654" s="17"/>
      <c r="G4654" s="17"/>
      <c r="H4654" s="17"/>
    </row>
    <row r="4655" spans="1:27" outlineLevel="2" x14ac:dyDescent="0.25">
      <c r="A4655" s="18" t="s">
        <v>10368</v>
      </c>
      <c r="B4655" s="19"/>
      <c r="C4655" s="19"/>
      <c r="D4655" s="19"/>
      <c r="E4655" s="19"/>
      <c r="F4655" s="19"/>
      <c r="G4655" s="19"/>
      <c r="H4655" s="19"/>
    </row>
    <row r="4656" spans="1:27" ht="15.75" outlineLevel="3" thickBot="1" x14ac:dyDescent="0.3">
      <c r="A4656" s="18" t="s">
        <v>12860</v>
      </c>
      <c r="B4656" s="19"/>
      <c r="C4656" s="19"/>
      <c r="D4656" s="19"/>
      <c r="E4656" s="19"/>
      <c r="F4656" s="19"/>
      <c r="G4656" s="19"/>
      <c r="H4656" s="19"/>
    </row>
    <row r="4657" spans="1:27" ht="15.75" outlineLevel="4" thickBot="1" x14ac:dyDescent="0.3">
      <c r="A4657" s="5" t="s">
        <v>12861</v>
      </c>
      <c r="B4657" s="5">
        <v>3556</v>
      </c>
      <c r="C4657" s="9" t="s">
        <v>12862</v>
      </c>
      <c r="D4657" s="5" t="s">
        <v>12863</v>
      </c>
      <c r="E4657" s="5">
        <v>439.29</v>
      </c>
      <c r="F4657" s="5">
        <v>10</v>
      </c>
      <c r="G4657" s="5"/>
      <c r="H4657" s="5">
        <f>(E4657*G4657)*1</f>
        <v>0</v>
      </c>
      <c r="AA4657" s="8">
        <v>3556</v>
      </c>
    </row>
    <row r="4658" spans="1:27" ht="15.75" outlineLevel="4" thickBot="1" x14ac:dyDescent="0.3">
      <c r="A4658" s="5" t="s">
        <v>12864</v>
      </c>
      <c r="B4658" s="5">
        <v>3560</v>
      </c>
      <c r="C4658" s="9" t="s">
        <v>12865</v>
      </c>
      <c r="D4658" s="5" t="s">
        <v>12866</v>
      </c>
      <c r="E4658" s="5">
        <v>523.58000000000004</v>
      </c>
      <c r="F4658" s="5">
        <v>9</v>
      </c>
      <c r="G4658" s="5"/>
      <c r="H4658" s="5">
        <f>(E4658*G4658)*1</f>
        <v>0</v>
      </c>
      <c r="AA4658" s="8">
        <v>3560</v>
      </c>
    </row>
    <row r="4659" spans="1:27" ht="15.75" outlineLevel="4" thickBot="1" x14ac:dyDescent="0.3">
      <c r="A4659" s="5" t="s">
        <v>12867</v>
      </c>
      <c r="B4659" s="5">
        <v>3561</v>
      </c>
      <c r="C4659" s="9" t="s">
        <v>12868</v>
      </c>
      <c r="D4659" s="5" t="s">
        <v>12869</v>
      </c>
      <c r="E4659" s="5">
        <v>367.54</v>
      </c>
      <c r="F4659" s="5">
        <v>10</v>
      </c>
      <c r="G4659" s="5"/>
      <c r="H4659" s="5">
        <f>(E4659*G4659)*1</f>
        <v>0</v>
      </c>
      <c r="AA4659" s="8">
        <v>3561</v>
      </c>
    </row>
    <row r="4660" spans="1:27" ht="15.75" outlineLevel="4" thickBot="1" x14ac:dyDescent="0.3">
      <c r="A4660" s="5" t="s">
        <v>12870</v>
      </c>
      <c r="B4660" s="5">
        <v>3562</v>
      </c>
      <c r="C4660" s="9" t="s">
        <v>12871</v>
      </c>
      <c r="D4660" s="5" t="s">
        <v>12872</v>
      </c>
      <c r="E4660" s="5">
        <v>367.54</v>
      </c>
      <c r="F4660" s="5">
        <v>10</v>
      </c>
      <c r="G4660" s="5"/>
      <c r="H4660" s="5">
        <f>(E4660*G4660)*1</f>
        <v>0</v>
      </c>
      <c r="AA4660" s="8">
        <v>3562</v>
      </c>
    </row>
    <row r="4661" spans="1:27" ht="15.75" outlineLevel="3" thickBot="1" x14ac:dyDescent="0.3">
      <c r="A4661" s="20" t="s">
        <v>12873</v>
      </c>
      <c r="B4661" s="21"/>
      <c r="C4661" s="21"/>
      <c r="D4661" s="21"/>
      <c r="E4661" s="21"/>
      <c r="F4661" s="21"/>
      <c r="G4661" s="21"/>
      <c r="H4661" s="21"/>
    </row>
    <row r="4662" spans="1:27" ht="15.75" outlineLevel="4" thickBot="1" x14ac:dyDescent="0.3">
      <c r="A4662" s="5" t="s">
        <v>12874</v>
      </c>
      <c r="B4662" s="5">
        <v>3564</v>
      </c>
      <c r="C4662" s="9" t="s">
        <v>12875</v>
      </c>
      <c r="D4662" s="5" t="s">
        <v>12876</v>
      </c>
      <c r="E4662" s="5">
        <v>521.19000000000005</v>
      </c>
      <c r="F4662" s="5">
        <v>12</v>
      </c>
      <c r="G4662" s="5"/>
      <c r="H4662" s="5">
        <f>(E4662*G4662)*1</f>
        <v>0</v>
      </c>
      <c r="AA4662" s="8">
        <v>3564</v>
      </c>
    </row>
    <row r="4663" spans="1:27" ht="15.75" outlineLevel="4" thickBot="1" x14ac:dyDescent="0.3">
      <c r="A4663" s="5" t="s">
        <v>12877</v>
      </c>
      <c r="B4663" s="5">
        <v>3570</v>
      </c>
      <c r="C4663" s="9" t="s">
        <v>12878</v>
      </c>
      <c r="D4663" s="5" t="s">
        <v>12879</v>
      </c>
      <c r="E4663" s="5">
        <v>253.54</v>
      </c>
      <c r="F4663" s="5">
        <v>12</v>
      </c>
      <c r="G4663" s="5"/>
      <c r="H4663" s="5">
        <f>(E4663*G4663)*1</f>
        <v>0</v>
      </c>
      <c r="AA4663" s="8">
        <v>3570</v>
      </c>
    </row>
    <row r="4664" spans="1:27" ht="15.75" outlineLevel="4" thickBot="1" x14ac:dyDescent="0.3">
      <c r="A4664" s="5" t="s">
        <v>12880</v>
      </c>
      <c r="B4664" s="5">
        <v>3565</v>
      </c>
      <c r="C4664" s="9" t="s">
        <v>12881</v>
      </c>
      <c r="D4664" s="5" t="s">
        <v>12882</v>
      </c>
      <c r="E4664" s="5">
        <v>409.11</v>
      </c>
      <c r="F4664" s="5">
        <v>12</v>
      </c>
      <c r="G4664" s="5"/>
      <c r="H4664" s="5">
        <f>(E4664*G4664)*1</f>
        <v>0</v>
      </c>
      <c r="AA4664" s="8">
        <v>3565</v>
      </c>
    </row>
    <row r="4665" spans="1:27" ht="15.75" outlineLevel="4" thickBot="1" x14ac:dyDescent="0.3">
      <c r="A4665" s="5" t="s">
        <v>12883</v>
      </c>
      <c r="B4665" s="5">
        <v>3573</v>
      </c>
      <c r="C4665" s="9" t="s">
        <v>12884</v>
      </c>
      <c r="D4665" s="5" t="s">
        <v>12885</v>
      </c>
      <c r="E4665" s="5">
        <v>409.11</v>
      </c>
      <c r="F4665" s="5">
        <v>12</v>
      </c>
      <c r="G4665" s="5"/>
      <c r="H4665" s="5">
        <f>(E4665*G4665)*1</f>
        <v>0</v>
      </c>
      <c r="AA4665" s="8">
        <v>3573</v>
      </c>
    </row>
    <row r="4666" spans="1:27" outlineLevel="2" x14ac:dyDescent="0.25">
      <c r="A4666" s="20" t="s">
        <v>12886</v>
      </c>
      <c r="B4666" s="21"/>
      <c r="C4666" s="21"/>
      <c r="D4666" s="21"/>
      <c r="E4666" s="21"/>
      <c r="F4666" s="21"/>
      <c r="G4666" s="21"/>
      <c r="H4666" s="21"/>
    </row>
    <row r="4667" spans="1:27" ht="15.75" outlineLevel="3" thickBot="1" x14ac:dyDescent="0.3">
      <c r="A4667" s="18" t="s">
        <v>12860</v>
      </c>
      <c r="B4667" s="19"/>
      <c r="C4667" s="19"/>
      <c r="D4667" s="19"/>
      <c r="E4667" s="19"/>
      <c r="F4667" s="19"/>
      <c r="G4667" s="19"/>
      <c r="H4667" s="19"/>
    </row>
    <row r="4668" spans="1:27" ht="15.75" outlineLevel="4" thickBot="1" x14ac:dyDescent="0.3">
      <c r="A4668" s="5" t="s">
        <v>12887</v>
      </c>
      <c r="B4668" s="5">
        <v>12099</v>
      </c>
      <c r="C4668" s="9" t="s">
        <v>12888</v>
      </c>
      <c r="D4668" s="5" t="s">
        <v>12889</v>
      </c>
      <c r="E4668" s="5">
        <v>779.98</v>
      </c>
      <c r="F4668" s="5">
        <v>9</v>
      </c>
      <c r="G4668" s="5"/>
      <c r="H4668" s="5">
        <f t="shared" ref="H4668:H4673" si="220">(E4668*G4668)*1</f>
        <v>0</v>
      </c>
      <c r="AA4668" s="8">
        <v>12099</v>
      </c>
    </row>
    <row r="4669" spans="1:27" ht="15.75" outlineLevel="4" thickBot="1" x14ac:dyDescent="0.3">
      <c r="A4669" s="5" t="s">
        <v>12890</v>
      </c>
      <c r="B4669" s="5">
        <v>3576</v>
      </c>
      <c r="C4669" s="9" t="s">
        <v>12891</v>
      </c>
      <c r="D4669" s="5" t="s">
        <v>12892</v>
      </c>
      <c r="E4669" s="5">
        <v>627.69000000000005</v>
      </c>
      <c r="F4669" s="5">
        <v>6</v>
      </c>
      <c r="G4669" s="5"/>
      <c r="H4669" s="5">
        <f t="shared" si="220"/>
        <v>0</v>
      </c>
      <c r="AA4669" s="8">
        <v>3576</v>
      </c>
    </row>
    <row r="4670" spans="1:27" ht="15.75" outlineLevel="4" thickBot="1" x14ac:dyDescent="0.3">
      <c r="A4670" s="5" t="s">
        <v>12893</v>
      </c>
      <c r="B4670" s="5">
        <v>3577</v>
      </c>
      <c r="C4670" s="9" t="s">
        <v>12894</v>
      </c>
      <c r="D4670" s="5" t="s">
        <v>12895</v>
      </c>
      <c r="E4670" s="5">
        <v>470.12</v>
      </c>
      <c r="F4670" s="5">
        <v>9</v>
      </c>
      <c r="G4670" s="5"/>
      <c r="H4670" s="5">
        <f t="shared" si="220"/>
        <v>0</v>
      </c>
      <c r="AA4670" s="8">
        <v>3577</v>
      </c>
    </row>
    <row r="4671" spans="1:27" ht="15.75" outlineLevel="4" thickBot="1" x14ac:dyDescent="0.3">
      <c r="A4671" s="5" t="s">
        <v>12896</v>
      </c>
      <c r="B4671" s="5">
        <v>3579</v>
      </c>
      <c r="C4671" s="9" t="s">
        <v>12897</v>
      </c>
      <c r="D4671" s="5" t="s">
        <v>12898</v>
      </c>
      <c r="E4671" s="5">
        <v>551.9</v>
      </c>
      <c r="F4671" s="5">
        <v>9</v>
      </c>
      <c r="G4671" s="5"/>
      <c r="H4671" s="5">
        <f t="shared" si="220"/>
        <v>0</v>
      </c>
      <c r="AA4671" s="8">
        <v>3579</v>
      </c>
    </row>
    <row r="4672" spans="1:27" ht="15.75" outlineLevel="4" thickBot="1" x14ac:dyDescent="0.3">
      <c r="A4672" s="5" t="s">
        <v>12899</v>
      </c>
      <c r="B4672" s="5">
        <v>3581</v>
      </c>
      <c r="C4672" s="9" t="s">
        <v>12900</v>
      </c>
      <c r="D4672" s="5" t="s">
        <v>12901</v>
      </c>
      <c r="E4672" s="5">
        <v>807.91</v>
      </c>
      <c r="F4672" s="5">
        <v>4</v>
      </c>
      <c r="G4672" s="5"/>
      <c r="H4672" s="5">
        <f t="shared" si="220"/>
        <v>0</v>
      </c>
      <c r="AA4672" s="8">
        <v>3581</v>
      </c>
    </row>
    <row r="4673" spans="1:27" ht="15.75" outlineLevel="4" thickBot="1" x14ac:dyDescent="0.3">
      <c r="A4673" s="5" t="s">
        <v>12902</v>
      </c>
      <c r="B4673" s="5">
        <v>3582</v>
      </c>
      <c r="C4673" s="9" t="s">
        <v>12903</v>
      </c>
      <c r="D4673" s="5" t="s">
        <v>12904</v>
      </c>
      <c r="E4673" s="5">
        <v>820.92</v>
      </c>
      <c r="F4673" s="5">
        <v>4</v>
      </c>
      <c r="G4673" s="5"/>
      <c r="H4673" s="5">
        <f t="shared" si="220"/>
        <v>0</v>
      </c>
      <c r="AA4673" s="8">
        <v>3582</v>
      </c>
    </row>
    <row r="4674" spans="1:27" ht="15.75" outlineLevel="3" thickBot="1" x14ac:dyDescent="0.3">
      <c r="A4674" s="20" t="s">
        <v>12905</v>
      </c>
      <c r="B4674" s="21"/>
      <c r="C4674" s="21"/>
      <c r="D4674" s="21"/>
      <c r="E4674" s="21"/>
      <c r="F4674" s="21"/>
      <c r="G4674" s="21"/>
      <c r="H4674" s="21"/>
    </row>
    <row r="4675" spans="1:27" ht="15.75" outlineLevel="4" thickBot="1" x14ac:dyDescent="0.3">
      <c r="A4675" s="5" t="s">
        <v>12906</v>
      </c>
      <c r="B4675" s="5">
        <v>3585</v>
      </c>
      <c r="C4675" s="9" t="s">
        <v>12907</v>
      </c>
      <c r="D4675" s="5" t="s">
        <v>12908</v>
      </c>
      <c r="E4675" s="5">
        <v>902.85</v>
      </c>
      <c r="F4675" s="5">
        <v>9</v>
      </c>
      <c r="G4675" s="5"/>
      <c r="H4675" s="5">
        <f>(E4675*G4675)*1</f>
        <v>0</v>
      </c>
      <c r="AA4675" s="8">
        <v>3585</v>
      </c>
    </row>
    <row r="4676" spans="1:27" ht="15.75" outlineLevel="4" thickBot="1" x14ac:dyDescent="0.3">
      <c r="A4676" s="5" t="s">
        <v>12909</v>
      </c>
      <c r="B4676" s="5">
        <v>3586</v>
      </c>
      <c r="C4676" s="9" t="s">
        <v>12910</v>
      </c>
      <c r="D4676" s="5" t="s">
        <v>12911</v>
      </c>
      <c r="E4676" s="5">
        <v>516.80999999999995</v>
      </c>
      <c r="F4676" s="5">
        <v>12</v>
      </c>
      <c r="G4676" s="5"/>
      <c r="H4676" s="5">
        <f>(E4676*G4676)*1</f>
        <v>0</v>
      </c>
      <c r="AA4676" s="8">
        <v>3586</v>
      </c>
    </row>
    <row r="4677" spans="1:27" ht="15.75" outlineLevel="4" thickBot="1" x14ac:dyDescent="0.3">
      <c r="A4677" s="5" t="s">
        <v>12912</v>
      </c>
      <c r="B4677" s="5">
        <v>3587</v>
      </c>
      <c r="C4677" s="9" t="s">
        <v>12913</v>
      </c>
      <c r="D4677" s="5" t="s">
        <v>12914</v>
      </c>
      <c r="E4677" s="5">
        <v>516.80999999999995</v>
      </c>
      <c r="F4677" s="5">
        <v>12</v>
      </c>
      <c r="G4677" s="5"/>
      <c r="H4677" s="5">
        <f>(E4677*G4677)*1</f>
        <v>0</v>
      </c>
      <c r="AA4677" s="8">
        <v>3587</v>
      </c>
    </row>
    <row r="4678" spans="1:27" ht="15.75" outlineLevel="4" thickBot="1" x14ac:dyDescent="0.3">
      <c r="A4678" s="5" t="s">
        <v>12915</v>
      </c>
      <c r="B4678" s="5">
        <v>3590</v>
      </c>
      <c r="C4678" s="9" t="s">
        <v>12916</v>
      </c>
      <c r="D4678" s="5" t="s">
        <v>12917</v>
      </c>
      <c r="E4678" s="5">
        <v>310.76</v>
      </c>
      <c r="F4678" s="5">
        <v>10</v>
      </c>
      <c r="G4678" s="5"/>
      <c r="H4678" s="5">
        <f>(E4678*G4678)*1</f>
        <v>0</v>
      </c>
      <c r="AA4678" s="8">
        <v>3590</v>
      </c>
    </row>
    <row r="4679" spans="1:27" ht="15.75" outlineLevel="4" thickBot="1" x14ac:dyDescent="0.3">
      <c r="A4679" s="5" t="s">
        <v>12918</v>
      </c>
      <c r="B4679" s="5">
        <v>3591</v>
      </c>
      <c r="C4679" s="9" t="s">
        <v>12919</v>
      </c>
      <c r="D4679" s="5" t="s">
        <v>12920</v>
      </c>
      <c r="E4679" s="5">
        <v>302.19</v>
      </c>
      <c r="F4679" s="5">
        <v>10</v>
      </c>
      <c r="G4679" s="5"/>
      <c r="H4679" s="5">
        <f>(E4679*G4679)*1</f>
        <v>0</v>
      </c>
      <c r="AA4679" s="8">
        <v>3591</v>
      </c>
    </row>
    <row r="4680" spans="1:27" ht="15.75" outlineLevel="1" thickBot="1" x14ac:dyDescent="0.3">
      <c r="A4680" s="14" t="s">
        <v>12921</v>
      </c>
      <c r="B4680" s="15"/>
      <c r="C4680" s="15"/>
      <c r="D4680" s="15"/>
      <c r="E4680" s="15"/>
      <c r="F4680" s="15"/>
      <c r="G4680" s="15"/>
      <c r="H4680" s="15"/>
    </row>
    <row r="4681" spans="1:27" ht="15.75" outlineLevel="2" thickBot="1" x14ac:dyDescent="0.3">
      <c r="A4681" s="5" t="s">
        <v>12922</v>
      </c>
      <c r="B4681" s="5">
        <v>13419</v>
      </c>
      <c r="C4681" s="9" t="s">
        <v>12923</v>
      </c>
      <c r="D4681" s="5" t="s">
        <v>12924</v>
      </c>
      <c r="E4681" s="5">
        <v>717.38</v>
      </c>
      <c r="F4681" s="5">
        <v>8</v>
      </c>
      <c r="G4681" s="5"/>
      <c r="H4681" s="5">
        <f t="shared" ref="H4681:H4689" si="221">(E4681*G4681)*1</f>
        <v>0</v>
      </c>
      <c r="AA4681" s="8">
        <v>13419</v>
      </c>
    </row>
    <row r="4682" spans="1:27" ht="15.75" outlineLevel="2" thickBot="1" x14ac:dyDescent="0.3">
      <c r="A4682" s="5" t="s">
        <v>12925</v>
      </c>
      <c r="B4682" s="5">
        <v>3597</v>
      </c>
      <c r="C4682" s="9" t="s">
        <v>12926</v>
      </c>
      <c r="D4682" s="5" t="s">
        <v>12927</v>
      </c>
      <c r="E4682" s="5">
        <v>572.39</v>
      </c>
      <c r="F4682" s="5">
        <v>8</v>
      </c>
      <c r="G4682" s="5"/>
      <c r="H4682" s="5">
        <f t="shared" si="221"/>
        <v>0</v>
      </c>
      <c r="AA4682" s="8">
        <v>3597</v>
      </c>
    </row>
    <row r="4683" spans="1:27" ht="15.75" outlineLevel="2" thickBot="1" x14ac:dyDescent="0.3">
      <c r="A4683" s="5" t="s">
        <v>12928</v>
      </c>
      <c r="B4683" s="5">
        <v>3598</v>
      </c>
      <c r="C4683" s="9" t="s">
        <v>12929</v>
      </c>
      <c r="D4683" s="5" t="s">
        <v>12930</v>
      </c>
      <c r="E4683" s="5">
        <v>572.39</v>
      </c>
      <c r="F4683" s="5">
        <v>8</v>
      </c>
      <c r="G4683" s="5"/>
      <c r="H4683" s="5">
        <f t="shared" si="221"/>
        <v>0</v>
      </c>
      <c r="AA4683" s="8">
        <v>3598</v>
      </c>
    </row>
    <row r="4684" spans="1:27" ht="15.75" outlineLevel="2" thickBot="1" x14ac:dyDescent="0.3">
      <c r="A4684" s="5" t="s">
        <v>12931</v>
      </c>
      <c r="B4684" s="5">
        <v>13418</v>
      </c>
      <c r="C4684" s="9" t="s">
        <v>12932</v>
      </c>
      <c r="D4684" s="5" t="s">
        <v>12933</v>
      </c>
      <c r="E4684" s="5">
        <v>717.38</v>
      </c>
      <c r="F4684" s="5">
        <v>8</v>
      </c>
      <c r="G4684" s="5"/>
      <c r="H4684" s="5">
        <f t="shared" si="221"/>
        <v>0</v>
      </c>
      <c r="AA4684" s="8">
        <v>13418</v>
      </c>
    </row>
    <row r="4685" spans="1:27" ht="15.75" outlineLevel="2" thickBot="1" x14ac:dyDescent="0.3">
      <c r="A4685" s="5" t="s">
        <v>12934</v>
      </c>
      <c r="B4685" s="5">
        <v>3599</v>
      </c>
      <c r="C4685" s="9" t="s">
        <v>12935</v>
      </c>
      <c r="D4685" s="5" t="s">
        <v>12936</v>
      </c>
      <c r="E4685" s="5">
        <v>572.39</v>
      </c>
      <c r="F4685" s="5">
        <v>8</v>
      </c>
      <c r="G4685" s="5"/>
      <c r="H4685" s="5">
        <f t="shared" si="221"/>
        <v>0</v>
      </c>
      <c r="AA4685" s="8">
        <v>3599</v>
      </c>
    </row>
    <row r="4686" spans="1:27" ht="15.75" outlineLevel="2" thickBot="1" x14ac:dyDescent="0.3">
      <c r="A4686" s="5" t="s">
        <v>12937</v>
      </c>
      <c r="B4686" s="5">
        <v>13417</v>
      </c>
      <c r="C4686" s="9" t="s">
        <v>12938</v>
      </c>
      <c r="D4686" s="5" t="s">
        <v>12939</v>
      </c>
      <c r="E4686" s="5">
        <v>717.38</v>
      </c>
      <c r="F4686" s="5">
        <v>8</v>
      </c>
      <c r="G4686" s="5"/>
      <c r="H4686" s="5">
        <f t="shared" si="221"/>
        <v>0</v>
      </c>
      <c r="AA4686" s="8">
        <v>13417</v>
      </c>
    </row>
    <row r="4687" spans="1:27" ht="15.75" outlineLevel="2" thickBot="1" x14ac:dyDescent="0.3">
      <c r="A4687" s="5" t="s">
        <v>12940</v>
      </c>
      <c r="B4687" s="5">
        <v>3600</v>
      </c>
      <c r="C4687" s="9" t="s">
        <v>12941</v>
      </c>
      <c r="D4687" s="5" t="s">
        <v>12942</v>
      </c>
      <c r="E4687" s="5">
        <v>572.39</v>
      </c>
      <c r="F4687" s="5">
        <v>8</v>
      </c>
      <c r="G4687" s="5"/>
      <c r="H4687" s="5">
        <f t="shared" si="221"/>
        <v>0</v>
      </c>
      <c r="AA4687" s="8">
        <v>3600</v>
      </c>
    </row>
    <row r="4688" spans="1:27" ht="15.75" outlineLevel="2" thickBot="1" x14ac:dyDescent="0.3">
      <c r="A4688" s="5" t="s">
        <v>12943</v>
      </c>
      <c r="B4688" s="5">
        <v>13429</v>
      </c>
      <c r="C4688" s="9" t="s">
        <v>12944</v>
      </c>
      <c r="D4688" s="5" t="s">
        <v>12945</v>
      </c>
      <c r="E4688" s="5">
        <v>547.28</v>
      </c>
      <c r="F4688" s="5">
        <v>12</v>
      </c>
      <c r="G4688" s="5"/>
      <c r="H4688" s="5">
        <f t="shared" si="221"/>
        <v>0</v>
      </c>
      <c r="AA4688" s="8">
        <v>13429</v>
      </c>
    </row>
    <row r="4689" spans="1:27" ht="15.75" outlineLevel="2" thickBot="1" x14ac:dyDescent="0.3">
      <c r="A4689" s="5" t="s">
        <v>12946</v>
      </c>
      <c r="B4689" s="5">
        <v>13428</v>
      </c>
      <c r="C4689" s="9" t="s">
        <v>12947</v>
      </c>
      <c r="D4689" s="5" t="s">
        <v>12948</v>
      </c>
      <c r="E4689" s="5">
        <v>547.28</v>
      </c>
      <c r="F4689" s="5">
        <v>12</v>
      </c>
      <c r="G4689" s="5"/>
      <c r="H4689" s="5">
        <f t="shared" si="221"/>
        <v>0</v>
      </c>
      <c r="AA4689" s="8">
        <v>13428</v>
      </c>
    </row>
    <row r="4690" spans="1:27" ht="15.75" outlineLevel="1" thickBot="1" x14ac:dyDescent="0.3">
      <c r="A4690" s="14" t="s">
        <v>12949</v>
      </c>
      <c r="B4690" s="15"/>
      <c r="C4690" s="15"/>
      <c r="D4690" s="15"/>
      <c r="E4690" s="15"/>
      <c r="F4690" s="15"/>
      <c r="G4690" s="15"/>
      <c r="H4690" s="15"/>
    </row>
    <row r="4691" spans="1:27" ht="15.75" outlineLevel="2" thickBot="1" x14ac:dyDescent="0.3">
      <c r="A4691" s="5" t="s">
        <v>12950</v>
      </c>
      <c r="B4691" s="5">
        <v>3731</v>
      </c>
      <c r="C4691" s="9" t="s">
        <v>12951</v>
      </c>
      <c r="D4691" s="5" t="s">
        <v>12952</v>
      </c>
      <c r="E4691" s="5">
        <v>629.45000000000005</v>
      </c>
      <c r="F4691" s="5">
        <v>8</v>
      </c>
      <c r="G4691" s="5"/>
      <c r="H4691" s="5">
        <f>(E4691*G4691)*1</f>
        <v>0</v>
      </c>
      <c r="AA4691" s="8">
        <v>3731</v>
      </c>
    </row>
    <row r="4692" spans="1:27" ht="15.75" outlineLevel="2" thickBot="1" x14ac:dyDescent="0.3">
      <c r="A4692" s="5" t="s">
        <v>12953</v>
      </c>
      <c r="B4692" s="5">
        <v>3734</v>
      </c>
      <c r="C4692" s="9" t="s">
        <v>12954</v>
      </c>
      <c r="D4692" s="5" t="s">
        <v>12955</v>
      </c>
      <c r="E4692" s="5">
        <v>629.45000000000005</v>
      </c>
      <c r="F4692" s="5">
        <v>8</v>
      </c>
      <c r="G4692" s="5"/>
      <c r="H4692" s="5">
        <f>(E4692*G4692)*1</f>
        <v>0</v>
      </c>
      <c r="AA4692" s="8">
        <v>3734</v>
      </c>
    </row>
    <row r="4693" spans="1:27" ht="15.75" outlineLevel="2" thickBot="1" x14ac:dyDescent="0.3">
      <c r="A4693" s="5" t="s">
        <v>12956</v>
      </c>
      <c r="B4693" s="5">
        <v>3733</v>
      </c>
      <c r="C4693" s="9" t="s">
        <v>12957</v>
      </c>
      <c r="D4693" s="5" t="s">
        <v>12958</v>
      </c>
      <c r="E4693" s="5">
        <v>629.45000000000005</v>
      </c>
      <c r="F4693" s="5">
        <v>8</v>
      </c>
      <c r="G4693" s="5"/>
      <c r="H4693" s="5">
        <f>(E4693*G4693)*1</f>
        <v>0</v>
      </c>
      <c r="AA4693" s="8">
        <v>3733</v>
      </c>
    </row>
    <row r="4694" spans="1:27" outlineLevel="1" x14ac:dyDescent="0.25">
      <c r="A4694" s="14" t="s">
        <v>9069</v>
      </c>
      <c r="B4694" s="15"/>
      <c r="C4694" s="15"/>
      <c r="D4694" s="15"/>
      <c r="E4694" s="15"/>
      <c r="F4694" s="15"/>
      <c r="G4694" s="15"/>
      <c r="H4694" s="15"/>
    </row>
    <row r="4695" spans="1:27" outlineLevel="2" x14ac:dyDescent="0.25">
      <c r="A4695" s="18" t="s">
        <v>12959</v>
      </c>
      <c r="B4695" s="19"/>
      <c r="C4695" s="19"/>
      <c r="D4695" s="19"/>
      <c r="E4695" s="19"/>
      <c r="F4695" s="19"/>
      <c r="G4695" s="19"/>
      <c r="H4695" s="19"/>
    </row>
    <row r="4696" spans="1:27" ht="15.75" outlineLevel="3" thickBot="1" x14ac:dyDescent="0.3">
      <c r="A4696" s="18" t="s">
        <v>12960</v>
      </c>
      <c r="B4696" s="19"/>
      <c r="C4696" s="19"/>
      <c r="D4696" s="19"/>
      <c r="E4696" s="19"/>
      <c r="F4696" s="19"/>
      <c r="G4696" s="19"/>
      <c r="H4696" s="19"/>
    </row>
    <row r="4697" spans="1:27" ht="15.75" outlineLevel="4" thickBot="1" x14ac:dyDescent="0.3">
      <c r="A4697" s="5" t="s">
        <v>12961</v>
      </c>
      <c r="B4697" s="5">
        <v>3601</v>
      </c>
      <c r="C4697" s="9" t="s">
        <v>12962</v>
      </c>
      <c r="D4697" s="5" t="s">
        <v>12963</v>
      </c>
      <c r="E4697" s="5">
        <v>250.09</v>
      </c>
      <c r="F4697" s="5">
        <v>40</v>
      </c>
      <c r="G4697" s="5"/>
      <c r="H4697" s="5">
        <f>(E4697*G4697)*1</f>
        <v>0</v>
      </c>
      <c r="AA4697" s="8">
        <v>3601</v>
      </c>
    </row>
    <row r="4698" spans="1:27" ht="15.75" outlineLevel="4" thickBot="1" x14ac:dyDescent="0.3">
      <c r="A4698" s="5" t="s">
        <v>12964</v>
      </c>
      <c r="B4698" s="5">
        <v>3602</v>
      </c>
      <c r="C4698" s="9" t="s">
        <v>12965</v>
      </c>
      <c r="D4698" s="5" t="s">
        <v>12966</v>
      </c>
      <c r="E4698" s="5">
        <v>206.7</v>
      </c>
      <c r="F4698" s="5">
        <v>50</v>
      </c>
      <c r="G4698" s="5"/>
      <c r="H4698" s="5">
        <f>(E4698*G4698)*1</f>
        <v>0</v>
      </c>
      <c r="AA4698" s="8">
        <v>3602</v>
      </c>
    </row>
    <row r="4699" spans="1:27" ht="15.75" outlineLevel="4" thickBot="1" x14ac:dyDescent="0.3">
      <c r="A4699" s="5" t="s">
        <v>12967</v>
      </c>
      <c r="B4699" s="5">
        <v>3603</v>
      </c>
      <c r="C4699" s="9" t="s">
        <v>12968</v>
      </c>
      <c r="D4699" s="5" t="s">
        <v>12969</v>
      </c>
      <c r="E4699" s="5">
        <v>206.7</v>
      </c>
      <c r="F4699" s="5">
        <v>50</v>
      </c>
      <c r="G4699" s="5"/>
      <c r="H4699" s="5">
        <f>(E4699*G4699)*1</f>
        <v>0</v>
      </c>
      <c r="AA4699" s="8">
        <v>3603</v>
      </c>
    </row>
    <row r="4700" spans="1:27" ht="15.75" outlineLevel="4" thickBot="1" x14ac:dyDescent="0.3">
      <c r="A4700" s="5" t="s">
        <v>12970</v>
      </c>
      <c r="B4700" s="5">
        <v>3604</v>
      </c>
      <c r="C4700" s="9" t="s">
        <v>12971</v>
      </c>
      <c r="D4700" s="5" t="s">
        <v>12972</v>
      </c>
      <c r="E4700" s="5">
        <v>206.7</v>
      </c>
      <c r="F4700" s="5">
        <v>50</v>
      </c>
      <c r="G4700" s="5"/>
      <c r="H4700" s="5">
        <f>(E4700*G4700)*1</f>
        <v>0</v>
      </c>
      <c r="AA4700" s="8">
        <v>3604</v>
      </c>
    </row>
    <row r="4701" spans="1:27" ht="15.75" outlineLevel="3" thickBot="1" x14ac:dyDescent="0.3">
      <c r="A4701" s="20" t="s">
        <v>12973</v>
      </c>
      <c r="B4701" s="21"/>
      <c r="C4701" s="21"/>
      <c r="D4701" s="21"/>
      <c r="E4701" s="21"/>
      <c r="F4701" s="21"/>
      <c r="G4701" s="21"/>
      <c r="H4701" s="21"/>
    </row>
    <row r="4702" spans="1:27" ht="15.75" outlineLevel="4" thickBot="1" x14ac:dyDescent="0.3">
      <c r="A4702" s="5" t="s">
        <v>12974</v>
      </c>
      <c r="B4702" s="5">
        <v>3607</v>
      </c>
      <c r="C4702" s="9" t="s">
        <v>12975</v>
      </c>
      <c r="D4702" s="5" t="s">
        <v>12976</v>
      </c>
      <c r="E4702" s="5">
        <v>554.67999999999995</v>
      </c>
      <c r="F4702" s="5">
        <v>12</v>
      </c>
      <c r="G4702" s="5"/>
      <c r="H4702" s="5">
        <f t="shared" ref="H4702:H4710" si="222">(E4702*G4702)*1</f>
        <v>0</v>
      </c>
      <c r="AA4702" s="8">
        <v>3607</v>
      </c>
    </row>
    <row r="4703" spans="1:27" ht="15.75" outlineLevel="4" thickBot="1" x14ac:dyDescent="0.3">
      <c r="A4703" s="5" t="s">
        <v>12977</v>
      </c>
      <c r="B4703" s="5">
        <v>3611</v>
      </c>
      <c r="C4703" s="9" t="s">
        <v>12978</v>
      </c>
      <c r="D4703" s="5" t="s">
        <v>12979</v>
      </c>
      <c r="E4703" s="5">
        <v>441.83</v>
      </c>
      <c r="F4703" s="5">
        <v>12</v>
      </c>
      <c r="G4703" s="5"/>
      <c r="H4703" s="5">
        <f t="shared" si="222"/>
        <v>0</v>
      </c>
      <c r="AA4703" s="8">
        <v>3611</v>
      </c>
    </row>
    <row r="4704" spans="1:27" ht="15.75" outlineLevel="4" thickBot="1" x14ac:dyDescent="0.3">
      <c r="A4704" s="5" t="s">
        <v>12980</v>
      </c>
      <c r="B4704" s="5">
        <v>3615</v>
      </c>
      <c r="C4704" s="9" t="s">
        <v>12981</v>
      </c>
      <c r="D4704" s="5" t="s">
        <v>12982</v>
      </c>
      <c r="E4704" s="5">
        <v>441.83</v>
      </c>
      <c r="F4704" s="5">
        <v>12</v>
      </c>
      <c r="G4704" s="5"/>
      <c r="H4704" s="5">
        <f t="shared" si="222"/>
        <v>0</v>
      </c>
      <c r="AA4704" s="8">
        <v>3615</v>
      </c>
    </row>
    <row r="4705" spans="1:27" ht="15.75" outlineLevel="4" thickBot="1" x14ac:dyDescent="0.3">
      <c r="A4705" s="10" t="s">
        <v>12983</v>
      </c>
      <c r="B4705" s="10">
        <v>19630</v>
      </c>
      <c r="C4705" s="11" t="s">
        <v>12984</v>
      </c>
      <c r="D4705" s="10" t="s">
        <v>12985</v>
      </c>
      <c r="E4705" s="10">
        <v>480.08</v>
      </c>
      <c r="F4705" s="10">
        <v>12</v>
      </c>
      <c r="G4705" s="10"/>
      <c r="H4705" s="10">
        <f t="shared" si="222"/>
        <v>0</v>
      </c>
      <c r="AA4705" s="8">
        <v>19630</v>
      </c>
    </row>
    <row r="4706" spans="1:27" ht="15.75" outlineLevel="4" thickBot="1" x14ac:dyDescent="0.3">
      <c r="A4706" s="5" t="s">
        <v>12986</v>
      </c>
      <c r="B4706" s="5">
        <v>3612</v>
      </c>
      <c r="C4706" s="9" t="s">
        <v>12987</v>
      </c>
      <c r="D4706" s="5" t="s">
        <v>12988</v>
      </c>
      <c r="E4706" s="5">
        <v>480.08</v>
      </c>
      <c r="F4706" s="5">
        <v>12</v>
      </c>
      <c r="G4706" s="5"/>
      <c r="H4706" s="5">
        <f t="shared" si="222"/>
        <v>0</v>
      </c>
      <c r="AA4706" s="8">
        <v>3612</v>
      </c>
    </row>
    <row r="4707" spans="1:27" ht="15.75" outlineLevel="4" thickBot="1" x14ac:dyDescent="0.3">
      <c r="A4707" s="10" t="s">
        <v>12989</v>
      </c>
      <c r="B4707" s="10">
        <v>19631</v>
      </c>
      <c r="C4707" s="11" t="s">
        <v>12990</v>
      </c>
      <c r="D4707" s="10" t="s">
        <v>12991</v>
      </c>
      <c r="E4707" s="10">
        <v>480.08</v>
      </c>
      <c r="F4707" s="10">
        <v>12</v>
      </c>
      <c r="G4707" s="10"/>
      <c r="H4707" s="10">
        <f t="shared" si="222"/>
        <v>0</v>
      </c>
      <c r="AA4707" s="8">
        <v>19631</v>
      </c>
    </row>
    <row r="4708" spans="1:27" ht="15.75" outlineLevel="4" thickBot="1" x14ac:dyDescent="0.3">
      <c r="A4708" s="5" t="s">
        <v>12992</v>
      </c>
      <c r="B4708" s="5">
        <v>3613</v>
      </c>
      <c r="C4708" s="9" t="s">
        <v>12993</v>
      </c>
      <c r="D4708" s="5" t="s">
        <v>12994</v>
      </c>
      <c r="E4708" s="5">
        <v>480.08</v>
      </c>
      <c r="F4708" s="5">
        <v>12</v>
      </c>
      <c r="G4708" s="5"/>
      <c r="H4708" s="5">
        <f t="shared" si="222"/>
        <v>0</v>
      </c>
      <c r="AA4708" s="8">
        <v>3613</v>
      </c>
    </row>
    <row r="4709" spans="1:27" ht="15.75" outlineLevel="4" thickBot="1" x14ac:dyDescent="0.3">
      <c r="A4709" s="5" t="s">
        <v>12995</v>
      </c>
      <c r="B4709" s="5">
        <v>3614</v>
      </c>
      <c r="C4709" s="9" t="s">
        <v>12996</v>
      </c>
      <c r="D4709" s="5" t="s">
        <v>12997</v>
      </c>
      <c r="E4709" s="5">
        <v>480.08</v>
      </c>
      <c r="F4709" s="5">
        <v>12</v>
      </c>
      <c r="G4709" s="5"/>
      <c r="H4709" s="5">
        <f t="shared" si="222"/>
        <v>0</v>
      </c>
      <c r="AA4709" s="8">
        <v>3614</v>
      </c>
    </row>
    <row r="4710" spans="1:27" ht="15.75" outlineLevel="4" thickBot="1" x14ac:dyDescent="0.3">
      <c r="A4710" s="5" t="s">
        <v>12998</v>
      </c>
      <c r="B4710" s="5">
        <v>3616</v>
      </c>
      <c r="C4710" s="9" t="s">
        <v>12999</v>
      </c>
      <c r="D4710" s="5" t="s">
        <v>13000</v>
      </c>
      <c r="E4710" s="5">
        <v>441.83</v>
      </c>
      <c r="F4710" s="5">
        <v>12</v>
      </c>
      <c r="G4710" s="5"/>
      <c r="H4710" s="5">
        <f t="shared" si="222"/>
        <v>0</v>
      </c>
      <c r="AA4710" s="8">
        <v>3616</v>
      </c>
    </row>
    <row r="4711" spans="1:27" ht="15.75" outlineLevel="3" thickBot="1" x14ac:dyDescent="0.3">
      <c r="A4711" s="20" t="s">
        <v>13001</v>
      </c>
      <c r="B4711" s="21"/>
      <c r="C4711" s="21"/>
      <c r="D4711" s="21"/>
      <c r="E4711" s="21"/>
      <c r="F4711" s="21"/>
      <c r="G4711" s="21"/>
      <c r="H4711" s="21"/>
    </row>
    <row r="4712" spans="1:27" ht="15.75" outlineLevel="4" thickBot="1" x14ac:dyDescent="0.3">
      <c r="A4712" s="5" t="s">
        <v>13002</v>
      </c>
      <c r="B4712" s="5">
        <v>3621</v>
      </c>
      <c r="C4712" s="9" t="s">
        <v>13003</v>
      </c>
      <c r="D4712" s="5" t="s">
        <v>13004</v>
      </c>
      <c r="E4712" s="5">
        <v>663.15</v>
      </c>
      <c r="F4712" s="5">
        <v>12</v>
      </c>
      <c r="G4712" s="5"/>
      <c r="H4712" s="5">
        <f t="shared" ref="H4712:H4722" si="223">(E4712*G4712)*1</f>
        <v>0</v>
      </c>
      <c r="AA4712" s="8">
        <v>3621</v>
      </c>
    </row>
    <row r="4713" spans="1:27" ht="15.75" outlineLevel="4" thickBot="1" x14ac:dyDescent="0.3">
      <c r="A4713" s="5" t="s">
        <v>13005</v>
      </c>
      <c r="B4713" s="5">
        <v>13435</v>
      </c>
      <c r="C4713" s="9" t="s">
        <v>13006</v>
      </c>
      <c r="D4713" s="5" t="s">
        <v>13007</v>
      </c>
      <c r="E4713" s="5">
        <v>662.63</v>
      </c>
      <c r="F4713" s="5">
        <v>10</v>
      </c>
      <c r="G4713" s="5"/>
      <c r="H4713" s="5">
        <f t="shared" si="223"/>
        <v>0</v>
      </c>
      <c r="AA4713" s="8">
        <v>13435</v>
      </c>
    </row>
    <row r="4714" spans="1:27" ht="15.75" outlineLevel="4" thickBot="1" x14ac:dyDescent="0.3">
      <c r="A4714" s="5" t="s">
        <v>13008</v>
      </c>
      <c r="B4714" s="5">
        <v>3626</v>
      </c>
      <c r="C4714" s="9" t="s">
        <v>13009</v>
      </c>
      <c r="D4714" s="5" t="s">
        <v>13010</v>
      </c>
      <c r="E4714" s="5">
        <v>550.58000000000004</v>
      </c>
      <c r="F4714" s="5">
        <v>12</v>
      </c>
      <c r="G4714" s="5"/>
      <c r="H4714" s="5">
        <f t="shared" si="223"/>
        <v>0</v>
      </c>
      <c r="AA4714" s="8">
        <v>3626</v>
      </c>
    </row>
    <row r="4715" spans="1:27" ht="15.75" outlineLevel="4" thickBot="1" x14ac:dyDescent="0.3">
      <c r="A4715" s="5" t="s">
        <v>13011</v>
      </c>
      <c r="B4715" s="5">
        <v>3629</v>
      </c>
      <c r="C4715" s="9" t="s">
        <v>13012</v>
      </c>
      <c r="D4715" s="5" t="s">
        <v>13013</v>
      </c>
      <c r="E4715" s="5">
        <v>550.58000000000004</v>
      </c>
      <c r="F4715" s="5">
        <v>12</v>
      </c>
      <c r="G4715" s="5"/>
      <c r="H4715" s="5">
        <f t="shared" si="223"/>
        <v>0</v>
      </c>
      <c r="AA4715" s="8">
        <v>3629</v>
      </c>
    </row>
    <row r="4716" spans="1:27" ht="15.75" outlineLevel="4" thickBot="1" x14ac:dyDescent="0.3">
      <c r="A4716" s="5" t="s">
        <v>13014</v>
      </c>
      <c r="B4716" s="5">
        <v>3635</v>
      </c>
      <c r="C4716" s="9" t="s">
        <v>13015</v>
      </c>
      <c r="D4716" s="5" t="s">
        <v>13016</v>
      </c>
      <c r="E4716" s="5">
        <v>550.58000000000004</v>
      </c>
      <c r="F4716" s="5">
        <v>12</v>
      </c>
      <c r="G4716" s="5"/>
      <c r="H4716" s="5">
        <f t="shared" si="223"/>
        <v>0</v>
      </c>
      <c r="AA4716" s="8">
        <v>3635</v>
      </c>
    </row>
    <row r="4717" spans="1:27" ht="15.75" outlineLevel="4" thickBot="1" x14ac:dyDescent="0.3">
      <c r="A4717" s="5" t="s">
        <v>13017</v>
      </c>
      <c r="B4717" s="5">
        <v>3627</v>
      </c>
      <c r="C4717" s="9" t="s">
        <v>13018</v>
      </c>
      <c r="D4717" s="5" t="s">
        <v>13019</v>
      </c>
      <c r="E4717" s="5">
        <v>591.66999999999996</v>
      </c>
      <c r="F4717" s="5">
        <v>12</v>
      </c>
      <c r="G4717" s="5"/>
      <c r="H4717" s="5">
        <f t="shared" si="223"/>
        <v>0</v>
      </c>
      <c r="AA4717" s="8">
        <v>3627</v>
      </c>
    </row>
    <row r="4718" spans="1:27" ht="15.75" outlineLevel="4" thickBot="1" x14ac:dyDescent="0.3">
      <c r="A4718" s="5" t="s">
        <v>13020</v>
      </c>
      <c r="B4718" s="5">
        <v>3630</v>
      </c>
      <c r="C4718" s="9" t="s">
        <v>13021</v>
      </c>
      <c r="D4718" s="5" t="s">
        <v>13022</v>
      </c>
      <c r="E4718" s="5">
        <v>623.47</v>
      </c>
      <c r="F4718" s="5">
        <v>8</v>
      </c>
      <c r="G4718" s="5"/>
      <c r="H4718" s="5">
        <f t="shared" si="223"/>
        <v>0</v>
      </c>
      <c r="AA4718" s="8">
        <v>3630</v>
      </c>
    </row>
    <row r="4719" spans="1:27" ht="15.75" outlineLevel="4" thickBot="1" x14ac:dyDescent="0.3">
      <c r="A4719" s="5" t="s">
        <v>13023</v>
      </c>
      <c r="B4719" s="5">
        <v>3632</v>
      </c>
      <c r="C4719" s="9" t="s">
        <v>13024</v>
      </c>
      <c r="D4719" s="5" t="s">
        <v>13025</v>
      </c>
      <c r="E4719" s="5">
        <v>623.47</v>
      </c>
      <c r="F4719" s="5">
        <v>8</v>
      </c>
      <c r="G4719" s="5"/>
      <c r="H4719" s="5">
        <f t="shared" si="223"/>
        <v>0</v>
      </c>
      <c r="AA4719" s="8">
        <v>3632</v>
      </c>
    </row>
    <row r="4720" spans="1:27" ht="15.75" outlineLevel="4" thickBot="1" x14ac:dyDescent="0.3">
      <c r="A4720" s="5" t="s">
        <v>13026</v>
      </c>
      <c r="B4720" s="5">
        <v>3631</v>
      </c>
      <c r="C4720" s="9" t="s">
        <v>13027</v>
      </c>
      <c r="D4720" s="5" t="s">
        <v>13028</v>
      </c>
      <c r="E4720" s="5">
        <v>623.47</v>
      </c>
      <c r="F4720" s="5">
        <v>8</v>
      </c>
      <c r="G4720" s="5"/>
      <c r="H4720" s="5">
        <f t="shared" si="223"/>
        <v>0</v>
      </c>
      <c r="AA4720" s="8">
        <v>3631</v>
      </c>
    </row>
    <row r="4721" spans="1:27" ht="15.75" outlineLevel="4" thickBot="1" x14ac:dyDescent="0.3">
      <c r="A4721" s="5" t="s">
        <v>13029</v>
      </c>
      <c r="B4721" s="5">
        <v>3633</v>
      </c>
      <c r="C4721" s="9" t="s">
        <v>13030</v>
      </c>
      <c r="D4721" s="5" t="s">
        <v>13031</v>
      </c>
      <c r="E4721" s="5">
        <v>623.47</v>
      </c>
      <c r="F4721" s="5">
        <v>8</v>
      </c>
      <c r="G4721" s="5"/>
      <c r="H4721" s="5">
        <f t="shared" si="223"/>
        <v>0</v>
      </c>
      <c r="AA4721" s="8">
        <v>3633</v>
      </c>
    </row>
    <row r="4722" spans="1:27" ht="15.75" outlineLevel="4" thickBot="1" x14ac:dyDescent="0.3">
      <c r="A4722" s="5" t="s">
        <v>13032</v>
      </c>
      <c r="B4722" s="5">
        <v>3634</v>
      </c>
      <c r="C4722" s="9" t="s">
        <v>13033</v>
      </c>
      <c r="D4722" s="5" t="s">
        <v>13034</v>
      </c>
      <c r="E4722" s="5">
        <v>623.47</v>
      </c>
      <c r="F4722" s="5">
        <v>8</v>
      </c>
      <c r="G4722" s="5"/>
      <c r="H4722" s="5">
        <f t="shared" si="223"/>
        <v>0</v>
      </c>
      <c r="AA4722" s="8">
        <v>3634</v>
      </c>
    </row>
    <row r="4723" spans="1:27" ht="15.75" outlineLevel="3" thickBot="1" x14ac:dyDescent="0.3">
      <c r="A4723" s="20" t="s">
        <v>13035</v>
      </c>
      <c r="B4723" s="21"/>
      <c r="C4723" s="21"/>
      <c r="D4723" s="21"/>
      <c r="E4723" s="21"/>
      <c r="F4723" s="21"/>
      <c r="G4723" s="21"/>
      <c r="H4723" s="21"/>
    </row>
    <row r="4724" spans="1:27" ht="15.75" outlineLevel="4" thickBot="1" x14ac:dyDescent="0.3">
      <c r="A4724" s="5" t="s">
        <v>13036</v>
      </c>
      <c r="B4724" s="5">
        <v>3636</v>
      </c>
      <c r="C4724" s="9" t="s">
        <v>13037</v>
      </c>
      <c r="D4724" s="5" t="s">
        <v>13038</v>
      </c>
      <c r="E4724" s="5">
        <v>456.85</v>
      </c>
      <c r="F4724" s="5">
        <v>12</v>
      </c>
      <c r="G4724" s="5"/>
      <c r="H4724" s="5">
        <f>(E4724*G4724)*1</f>
        <v>0</v>
      </c>
      <c r="AA4724" s="8">
        <v>3636</v>
      </c>
    </row>
    <row r="4725" spans="1:27" ht="15.75" outlineLevel="4" thickBot="1" x14ac:dyDescent="0.3">
      <c r="A4725" s="5" t="s">
        <v>13039</v>
      </c>
      <c r="B4725" s="5">
        <v>3637</v>
      </c>
      <c r="C4725" s="9" t="s">
        <v>13040</v>
      </c>
      <c r="D4725" s="5" t="s">
        <v>13041</v>
      </c>
      <c r="E4725" s="5">
        <v>358.97</v>
      </c>
      <c r="F4725" s="5">
        <v>12</v>
      </c>
      <c r="G4725" s="5"/>
      <c r="H4725" s="5">
        <f>(E4725*G4725)*1</f>
        <v>0</v>
      </c>
      <c r="AA4725" s="8">
        <v>3637</v>
      </c>
    </row>
    <row r="4726" spans="1:27" ht="15.75" outlineLevel="4" thickBot="1" x14ac:dyDescent="0.3">
      <c r="A4726" s="5" t="s">
        <v>13042</v>
      </c>
      <c r="B4726" s="5">
        <v>3638</v>
      </c>
      <c r="C4726" s="9" t="s">
        <v>13043</v>
      </c>
      <c r="D4726" s="5" t="s">
        <v>13044</v>
      </c>
      <c r="E4726" s="5">
        <v>371.11</v>
      </c>
      <c r="F4726" s="5">
        <v>12</v>
      </c>
      <c r="G4726" s="5"/>
      <c r="H4726" s="5">
        <f>(E4726*G4726)*1</f>
        <v>0</v>
      </c>
      <c r="AA4726" s="8">
        <v>3638</v>
      </c>
    </row>
    <row r="4727" spans="1:27" ht="15.75" outlineLevel="4" thickBot="1" x14ac:dyDescent="0.3">
      <c r="A4727" s="5" t="s">
        <v>13045</v>
      </c>
      <c r="B4727" s="5">
        <v>3639</v>
      </c>
      <c r="C4727" s="9" t="s">
        <v>13046</v>
      </c>
      <c r="D4727" s="5" t="s">
        <v>13047</v>
      </c>
      <c r="E4727" s="5">
        <v>358.97</v>
      </c>
      <c r="F4727" s="5">
        <v>12</v>
      </c>
      <c r="G4727" s="5"/>
      <c r="H4727" s="5">
        <f>(E4727*G4727)*1</f>
        <v>0</v>
      </c>
      <c r="AA4727" s="8">
        <v>3639</v>
      </c>
    </row>
    <row r="4728" spans="1:27" ht="15.75" outlineLevel="4" thickBot="1" x14ac:dyDescent="0.3">
      <c r="A4728" s="5" t="s">
        <v>13048</v>
      </c>
      <c r="B4728" s="5">
        <v>3640</v>
      </c>
      <c r="C4728" s="9" t="s">
        <v>13049</v>
      </c>
      <c r="D4728" s="5" t="s">
        <v>13050</v>
      </c>
      <c r="E4728" s="5">
        <v>358.97</v>
      </c>
      <c r="F4728" s="5">
        <v>12</v>
      </c>
      <c r="G4728" s="5"/>
      <c r="H4728" s="5">
        <f>(E4728*G4728)*1</f>
        <v>0</v>
      </c>
      <c r="AA4728" s="8">
        <v>3640</v>
      </c>
    </row>
    <row r="4729" spans="1:27" ht="15.75" outlineLevel="2" thickBot="1" x14ac:dyDescent="0.3">
      <c r="A4729" s="20" t="s">
        <v>12226</v>
      </c>
      <c r="B4729" s="21"/>
      <c r="C4729" s="21"/>
      <c r="D4729" s="21"/>
      <c r="E4729" s="21"/>
      <c r="F4729" s="21"/>
      <c r="G4729" s="21"/>
      <c r="H4729" s="21"/>
    </row>
    <row r="4730" spans="1:27" ht="15.75" outlineLevel="3" thickBot="1" x14ac:dyDescent="0.3">
      <c r="A4730" s="5" t="s">
        <v>13051</v>
      </c>
      <c r="B4730" s="5">
        <v>3642</v>
      </c>
      <c r="C4730" s="9" t="s">
        <v>13052</v>
      </c>
      <c r="D4730" s="5" t="s">
        <v>13053</v>
      </c>
      <c r="E4730" s="5">
        <v>413.94</v>
      </c>
      <c r="F4730" s="5">
        <v>9</v>
      </c>
      <c r="G4730" s="5"/>
      <c r="H4730" s="5">
        <f>(E4730*G4730)*1</f>
        <v>0</v>
      </c>
      <c r="AA4730" s="8">
        <v>3642</v>
      </c>
    </row>
    <row r="4731" spans="1:27" ht="15.75" outlineLevel="3" thickBot="1" x14ac:dyDescent="0.3">
      <c r="A4731" s="5" t="s">
        <v>13054</v>
      </c>
      <c r="B4731" s="5">
        <v>3646</v>
      </c>
      <c r="C4731" s="9" t="s">
        <v>13055</v>
      </c>
      <c r="D4731" s="5" t="s">
        <v>13056</v>
      </c>
      <c r="E4731" s="5">
        <v>1029.99</v>
      </c>
      <c r="F4731" s="5">
        <v>8</v>
      </c>
      <c r="G4731" s="5"/>
      <c r="H4731" s="5">
        <f>(E4731*G4731)*1</f>
        <v>0</v>
      </c>
      <c r="AA4731" s="8">
        <v>3646</v>
      </c>
    </row>
    <row r="4732" spans="1:27" outlineLevel="2" x14ac:dyDescent="0.25">
      <c r="A4732" s="20" t="s">
        <v>13057</v>
      </c>
      <c r="B4732" s="21"/>
      <c r="C4732" s="21"/>
      <c r="D4732" s="21"/>
      <c r="E4732" s="21"/>
      <c r="F4732" s="21"/>
      <c r="G4732" s="21"/>
      <c r="H4732" s="21"/>
    </row>
    <row r="4733" spans="1:27" ht="15.75" outlineLevel="3" thickBot="1" x14ac:dyDescent="0.3">
      <c r="A4733" s="18" t="s">
        <v>12960</v>
      </c>
      <c r="B4733" s="19"/>
      <c r="C4733" s="19"/>
      <c r="D4733" s="19"/>
      <c r="E4733" s="19"/>
      <c r="F4733" s="19"/>
      <c r="G4733" s="19"/>
      <c r="H4733" s="19"/>
    </row>
    <row r="4734" spans="1:27" ht="15.75" outlineLevel="4" thickBot="1" x14ac:dyDescent="0.3">
      <c r="A4734" s="5" t="s">
        <v>13058</v>
      </c>
      <c r="B4734" s="5">
        <v>3647</v>
      </c>
      <c r="C4734" s="9" t="s">
        <v>13059</v>
      </c>
      <c r="D4734" s="5" t="s">
        <v>13060</v>
      </c>
      <c r="E4734" s="5">
        <v>250.09</v>
      </c>
      <c r="F4734" s="5">
        <v>40</v>
      </c>
      <c r="G4734" s="5"/>
      <c r="H4734" s="5">
        <f t="shared" ref="H4734:H4743" si="224">(E4734*G4734)*1</f>
        <v>0</v>
      </c>
      <c r="AA4734" s="8">
        <v>3647</v>
      </c>
    </row>
    <row r="4735" spans="1:27" ht="15.75" outlineLevel="4" thickBot="1" x14ac:dyDescent="0.3">
      <c r="A4735" s="5" t="s">
        <v>13061</v>
      </c>
      <c r="B4735" s="5">
        <v>3648</v>
      </c>
      <c r="C4735" s="9" t="s">
        <v>13062</v>
      </c>
      <c r="D4735" s="5" t="s">
        <v>13063</v>
      </c>
      <c r="E4735" s="5">
        <v>206.7</v>
      </c>
      <c r="F4735" s="5">
        <v>50</v>
      </c>
      <c r="G4735" s="5"/>
      <c r="H4735" s="5">
        <f t="shared" si="224"/>
        <v>0</v>
      </c>
      <c r="AA4735" s="8">
        <v>3648</v>
      </c>
    </row>
    <row r="4736" spans="1:27" ht="15.75" outlineLevel="4" thickBot="1" x14ac:dyDescent="0.3">
      <c r="A4736" s="5" t="s">
        <v>13064</v>
      </c>
      <c r="B4736" s="5">
        <v>3651</v>
      </c>
      <c r="C4736" s="9" t="s">
        <v>13065</v>
      </c>
      <c r="D4736" s="5" t="s">
        <v>13066</v>
      </c>
      <c r="E4736" s="5">
        <v>215.68</v>
      </c>
      <c r="F4736" s="5">
        <v>50</v>
      </c>
      <c r="G4736" s="5"/>
      <c r="H4736" s="5">
        <f t="shared" si="224"/>
        <v>0</v>
      </c>
      <c r="AA4736" s="8">
        <v>3651</v>
      </c>
    </row>
    <row r="4737" spans="1:27" ht="15.75" outlineLevel="4" thickBot="1" x14ac:dyDescent="0.3">
      <c r="A4737" s="5" t="s">
        <v>13067</v>
      </c>
      <c r="B4737" s="5">
        <v>3649</v>
      </c>
      <c r="C4737" s="9" t="s">
        <v>13068</v>
      </c>
      <c r="D4737" s="5" t="s">
        <v>13069</v>
      </c>
      <c r="E4737" s="5">
        <v>206.7</v>
      </c>
      <c r="F4737" s="5">
        <v>50</v>
      </c>
      <c r="G4737" s="5"/>
      <c r="H4737" s="5">
        <f t="shared" si="224"/>
        <v>0</v>
      </c>
      <c r="AA4737" s="8">
        <v>3649</v>
      </c>
    </row>
    <row r="4738" spans="1:27" ht="15.75" outlineLevel="4" thickBot="1" x14ac:dyDescent="0.3">
      <c r="A4738" s="10" t="s">
        <v>13070</v>
      </c>
      <c r="B4738" s="10">
        <v>19635</v>
      </c>
      <c r="C4738" s="11" t="s">
        <v>13071</v>
      </c>
      <c r="D4738" s="10" t="s">
        <v>13072</v>
      </c>
      <c r="E4738" s="10">
        <v>211.25</v>
      </c>
      <c r="F4738" s="10">
        <v>50</v>
      </c>
      <c r="G4738" s="10"/>
      <c r="H4738" s="10">
        <f t="shared" si="224"/>
        <v>0</v>
      </c>
      <c r="AA4738" s="8">
        <v>19635</v>
      </c>
    </row>
    <row r="4739" spans="1:27" ht="15.75" outlineLevel="4" thickBot="1" x14ac:dyDescent="0.3">
      <c r="A4739" s="10" t="s">
        <v>13073</v>
      </c>
      <c r="B4739" s="10">
        <v>19633</v>
      </c>
      <c r="C4739" s="11" t="s">
        <v>13074</v>
      </c>
      <c r="D4739" s="10" t="s">
        <v>13075</v>
      </c>
      <c r="E4739" s="10">
        <v>211.25</v>
      </c>
      <c r="F4739" s="10">
        <v>50</v>
      </c>
      <c r="G4739" s="10"/>
      <c r="H4739" s="10">
        <f t="shared" si="224"/>
        <v>0</v>
      </c>
      <c r="AA4739" s="8">
        <v>19633</v>
      </c>
    </row>
    <row r="4740" spans="1:27" ht="15.75" outlineLevel="4" thickBot="1" x14ac:dyDescent="0.3">
      <c r="A4740" s="10" t="s">
        <v>13076</v>
      </c>
      <c r="B4740" s="10">
        <v>19632</v>
      </c>
      <c r="C4740" s="11" t="s">
        <v>13077</v>
      </c>
      <c r="D4740" s="10" t="s">
        <v>13078</v>
      </c>
      <c r="E4740" s="10">
        <v>211.25</v>
      </c>
      <c r="F4740" s="10">
        <v>50</v>
      </c>
      <c r="G4740" s="10"/>
      <c r="H4740" s="10">
        <f t="shared" si="224"/>
        <v>0</v>
      </c>
      <c r="AA4740" s="8">
        <v>19632</v>
      </c>
    </row>
    <row r="4741" spans="1:27" ht="15.75" outlineLevel="4" thickBot="1" x14ac:dyDescent="0.3">
      <c r="A4741" s="10" t="s">
        <v>13079</v>
      </c>
      <c r="B4741" s="10">
        <v>19636</v>
      </c>
      <c r="C4741" s="11" t="s">
        <v>13080</v>
      </c>
      <c r="D4741" s="10" t="s">
        <v>13081</v>
      </c>
      <c r="E4741" s="10">
        <v>211.25</v>
      </c>
      <c r="F4741" s="10">
        <v>50</v>
      </c>
      <c r="G4741" s="10"/>
      <c r="H4741" s="10">
        <f t="shared" si="224"/>
        <v>0</v>
      </c>
      <c r="AA4741" s="8">
        <v>19636</v>
      </c>
    </row>
    <row r="4742" spans="1:27" ht="15.75" outlineLevel="4" thickBot="1" x14ac:dyDescent="0.3">
      <c r="A4742" s="10" t="s">
        <v>13082</v>
      </c>
      <c r="B4742" s="10">
        <v>19634</v>
      </c>
      <c r="C4742" s="11" t="s">
        <v>13083</v>
      </c>
      <c r="D4742" s="10" t="s">
        <v>13084</v>
      </c>
      <c r="E4742" s="10">
        <v>211.25</v>
      </c>
      <c r="F4742" s="10">
        <v>50</v>
      </c>
      <c r="G4742" s="10"/>
      <c r="H4742" s="10">
        <f t="shared" si="224"/>
        <v>0</v>
      </c>
      <c r="AA4742" s="8">
        <v>19634</v>
      </c>
    </row>
    <row r="4743" spans="1:27" ht="15.75" outlineLevel="4" thickBot="1" x14ac:dyDescent="0.3">
      <c r="A4743" s="5" t="s">
        <v>13085</v>
      </c>
      <c r="B4743" s="5">
        <v>3650</v>
      </c>
      <c r="C4743" s="9" t="s">
        <v>13086</v>
      </c>
      <c r="D4743" s="5" t="s">
        <v>13087</v>
      </c>
      <c r="E4743" s="5">
        <v>206.7</v>
      </c>
      <c r="F4743" s="5">
        <v>50</v>
      </c>
      <c r="G4743" s="5"/>
      <c r="H4743" s="5">
        <f t="shared" si="224"/>
        <v>0</v>
      </c>
      <c r="AA4743" s="8">
        <v>3650</v>
      </c>
    </row>
    <row r="4744" spans="1:27" ht="15.75" outlineLevel="3" thickBot="1" x14ac:dyDescent="0.3">
      <c r="A4744" s="20" t="s">
        <v>12973</v>
      </c>
      <c r="B4744" s="21"/>
      <c r="C4744" s="21"/>
      <c r="D4744" s="21"/>
      <c r="E4744" s="21"/>
      <c r="F4744" s="21"/>
      <c r="G4744" s="21"/>
      <c r="H4744" s="21"/>
    </row>
    <row r="4745" spans="1:27" ht="15.75" outlineLevel="4" thickBot="1" x14ac:dyDescent="0.3">
      <c r="A4745" s="5" t="s">
        <v>13088</v>
      </c>
      <c r="B4745" s="5">
        <v>3653</v>
      </c>
      <c r="C4745" s="9" t="s">
        <v>13089</v>
      </c>
      <c r="D4745" s="5" t="s">
        <v>13090</v>
      </c>
      <c r="E4745" s="5">
        <v>554.67999999999995</v>
      </c>
      <c r="F4745" s="5">
        <v>12</v>
      </c>
      <c r="G4745" s="5"/>
      <c r="H4745" s="5">
        <f t="shared" ref="H4745:H4755" si="225">(E4745*G4745)*1</f>
        <v>0</v>
      </c>
      <c r="AA4745" s="8">
        <v>3653</v>
      </c>
    </row>
    <row r="4746" spans="1:27" ht="15.75" outlineLevel="4" thickBot="1" x14ac:dyDescent="0.3">
      <c r="A4746" s="5" t="s">
        <v>13091</v>
      </c>
      <c r="B4746" s="5">
        <v>3658</v>
      </c>
      <c r="C4746" s="9" t="s">
        <v>13092</v>
      </c>
      <c r="D4746" s="5" t="s">
        <v>13093</v>
      </c>
      <c r="E4746" s="5">
        <v>441.83</v>
      </c>
      <c r="F4746" s="5">
        <v>12</v>
      </c>
      <c r="G4746" s="5"/>
      <c r="H4746" s="5">
        <f t="shared" si="225"/>
        <v>0</v>
      </c>
      <c r="AA4746" s="8">
        <v>3658</v>
      </c>
    </row>
    <row r="4747" spans="1:27" ht="15.75" outlineLevel="4" thickBot="1" x14ac:dyDescent="0.3">
      <c r="A4747" s="5" t="s">
        <v>13094</v>
      </c>
      <c r="B4747" s="5">
        <v>3664</v>
      </c>
      <c r="C4747" s="9" t="s">
        <v>13095</v>
      </c>
      <c r="D4747" s="5" t="s">
        <v>13096</v>
      </c>
      <c r="E4747" s="5">
        <v>441.83</v>
      </c>
      <c r="F4747" s="5">
        <v>12</v>
      </c>
      <c r="G4747" s="5"/>
      <c r="H4747" s="5">
        <f t="shared" si="225"/>
        <v>0</v>
      </c>
      <c r="AA4747" s="8">
        <v>3664</v>
      </c>
    </row>
    <row r="4748" spans="1:27" ht="15.75" outlineLevel="4" thickBot="1" x14ac:dyDescent="0.3">
      <c r="A4748" s="5" t="s">
        <v>13097</v>
      </c>
      <c r="B4748" s="5">
        <v>3665</v>
      </c>
      <c r="C4748" s="9" t="s">
        <v>13098</v>
      </c>
      <c r="D4748" s="5" t="s">
        <v>13099</v>
      </c>
      <c r="E4748" s="5">
        <v>441.83</v>
      </c>
      <c r="F4748" s="5">
        <v>12</v>
      </c>
      <c r="G4748" s="5"/>
      <c r="H4748" s="5">
        <f t="shared" si="225"/>
        <v>0</v>
      </c>
      <c r="AA4748" s="8">
        <v>3665</v>
      </c>
    </row>
    <row r="4749" spans="1:27" ht="15.75" outlineLevel="4" thickBot="1" x14ac:dyDescent="0.3">
      <c r="A4749" s="5" t="s">
        <v>13100</v>
      </c>
      <c r="B4749" s="5">
        <v>3663</v>
      </c>
      <c r="C4749" s="9" t="s">
        <v>13101</v>
      </c>
      <c r="D4749" s="5" t="s">
        <v>13102</v>
      </c>
      <c r="E4749" s="5">
        <v>457.2</v>
      </c>
      <c r="F4749" s="5">
        <v>12</v>
      </c>
      <c r="G4749" s="5"/>
      <c r="H4749" s="5">
        <f t="shared" si="225"/>
        <v>0</v>
      </c>
      <c r="AA4749" s="8">
        <v>3663</v>
      </c>
    </row>
    <row r="4750" spans="1:27" ht="15.75" outlineLevel="4" thickBot="1" x14ac:dyDescent="0.3">
      <c r="A4750" s="5" t="s">
        <v>13103</v>
      </c>
      <c r="B4750" s="5">
        <v>3662</v>
      </c>
      <c r="C4750" s="9" t="s">
        <v>13104</v>
      </c>
      <c r="D4750" s="5" t="s">
        <v>13105</v>
      </c>
      <c r="E4750" s="5">
        <v>457.2</v>
      </c>
      <c r="F4750" s="5">
        <v>12</v>
      </c>
      <c r="G4750" s="5"/>
      <c r="H4750" s="5">
        <f t="shared" si="225"/>
        <v>0</v>
      </c>
      <c r="AA4750" s="8">
        <v>3662</v>
      </c>
    </row>
    <row r="4751" spans="1:27" ht="15.75" outlineLevel="4" thickBot="1" x14ac:dyDescent="0.3">
      <c r="A4751" s="10" t="s">
        <v>13106</v>
      </c>
      <c r="B4751" s="10">
        <v>19637</v>
      </c>
      <c r="C4751" s="11" t="s">
        <v>13107</v>
      </c>
      <c r="D4751" s="10" t="s">
        <v>13108</v>
      </c>
      <c r="E4751" s="10">
        <v>480.08</v>
      </c>
      <c r="F4751" s="10">
        <v>12</v>
      </c>
      <c r="G4751" s="10"/>
      <c r="H4751" s="10">
        <f t="shared" si="225"/>
        <v>0</v>
      </c>
      <c r="AA4751" s="8">
        <v>19637</v>
      </c>
    </row>
    <row r="4752" spans="1:27" ht="15.75" outlineLevel="4" thickBot="1" x14ac:dyDescent="0.3">
      <c r="A4752" s="5" t="s">
        <v>13109</v>
      </c>
      <c r="B4752" s="5">
        <v>3659</v>
      </c>
      <c r="C4752" s="9" t="s">
        <v>13110</v>
      </c>
      <c r="D4752" s="5" t="s">
        <v>13111</v>
      </c>
      <c r="E4752" s="5">
        <v>480.08</v>
      </c>
      <c r="F4752" s="5">
        <v>12</v>
      </c>
      <c r="G4752" s="5"/>
      <c r="H4752" s="5">
        <f t="shared" si="225"/>
        <v>0</v>
      </c>
      <c r="AA4752" s="8">
        <v>3659</v>
      </c>
    </row>
    <row r="4753" spans="1:27" ht="15.75" outlineLevel="4" thickBot="1" x14ac:dyDescent="0.3">
      <c r="A4753" s="10" t="s">
        <v>13112</v>
      </c>
      <c r="B4753" s="10">
        <v>19638</v>
      </c>
      <c r="C4753" s="11" t="s">
        <v>13113</v>
      </c>
      <c r="D4753" s="10" t="s">
        <v>13114</v>
      </c>
      <c r="E4753" s="10">
        <v>480.08</v>
      </c>
      <c r="F4753" s="10">
        <v>12</v>
      </c>
      <c r="G4753" s="10"/>
      <c r="H4753" s="10">
        <f t="shared" si="225"/>
        <v>0</v>
      </c>
      <c r="AA4753" s="8">
        <v>19638</v>
      </c>
    </row>
    <row r="4754" spans="1:27" ht="15.75" outlineLevel="4" thickBot="1" x14ac:dyDescent="0.3">
      <c r="A4754" s="5" t="s">
        <v>13115</v>
      </c>
      <c r="B4754" s="5">
        <v>3660</v>
      </c>
      <c r="C4754" s="9" t="s">
        <v>13116</v>
      </c>
      <c r="D4754" s="5" t="s">
        <v>13117</v>
      </c>
      <c r="E4754" s="5">
        <v>480.08</v>
      </c>
      <c r="F4754" s="5">
        <v>12</v>
      </c>
      <c r="G4754" s="5"/>
      <c r="H4754" s="5">
        <f t="shared" si="225"/>
        <v>0</v>
      </c>
      <c r="AA4754" s="8">
        <v>3660</v>
      </c>
    </row>
    <row r="4755" spans="1:27" ht="15.75" outlineLevel="4" thickBot="1" x14ac:dyDescent="0.3">
      <c r="A4755" s="5" t="s">
        <v>13118</v>
      </c>
      <c r="B4755" s="5">
        <v>3661</v>
      </c>
      <c r="C4755" s="9" t="s">
        <v>13119</v>
      </c>
      <c r="D4755" s="5" t="s">
        <v>13120</v>
      </c>
      <c r="E4755" s="5">
        <v>480.08</v>
      </c>
      <c r="F4755" s="5">
        <v>12</v>
      </c>
      <c r="G4755" s="5"/>
      <c r="H4755" s="5">
        <f t="shared" si="225"/>
        <v>0</v>
      </c>
      <c r="AA4755" s="8">
        <v>3661</v>
      </c>
    </row>
    <row r="4756" spans="1:27" ht="15.75" outlineLevel="3" thickBot="1" x14ac:dyDescent="0.3">
      <c r="A4756" s="20" t="s">
        <v>13001</v>
      </c>
      <c r="B4756" s="21"/>
      <c r="C4756" s="21"/>
      <c r="D4756" s="21"/>
      <c r="E4756" s="21"/>
      <c r="F4756" s="21"/>
      <c r="G4756" s="21"/>
      <c r="H4756" s="21"/>
    </row>
    <row r="4757" spans="1:27" ht="15.75" outlineLevel="4" thickBot="1" x14ac:dyDescent="0.3">
      <c r="A4757" s="5" t="s">
        <v>13121</v>
      </c>
      <c r="B4757" s="5">
        <v>3671</v>
      </c>
      <c r="C4757" s="9" t="s">
        <v>13122</v>
      </c>
      <c r="D4757" s="5" t="s">
        <v>13123</v>
      </c>
      <c r="E4757" s="5">
        <v>663.15</v>
      </c>
      <c r="F4757" s="5">
        <v>12</v>
      </c>
      <c r="G4757" s="5"/>
      <c r="H4757" s="5">
        <f t="shared" ref="H4757:H4775" si="226">(E4757*G4757)*1</f>
        <v>0</v>
      </c>
      <c r="AA4757" s="8">
        <v>3671</v>
      </c>
    </row>
    <row r="4758" spans="1:27" ht="15.75" outlineLevel="4" thickBot="1" x14ac:dyDescent="0.3">
      <c r="A4758" s="5" t="s">
        <v>13124</v>
      </c>
      <c r="B4758" s="5">
        <v>13431</v>
      </c>
      <c r="C4758" s="9" t="s">
        <v>13125</v>
      </c>
      <c r="D4758" s="5" t="s">
        <v>13126</v>
      </c>
      <c r="E4758" s="5">
        <v>662.63</v>
      </c>
      <c r="F4758" s="5">
        <v>10</v>
      </c>
      <c r="G4758" s="5"/>
      <c r="H4758" s="5">
        <f t="shared" si="226"/>
        <v>0</v>
      </c>
      <c r="AA4758" s="8">
        <v>13431</v>
      </c>
    </row>
    <row r="4759" spans="1:27" ht="15.75" outlineLevel="4" thickBot="1" x14ac:dyDescent="0.3">
      <c r="A4759" s="5" t="s">
        <v>13127</v>
      </c>
      <c r="B4759" s="5">
        <v>13430</v>
      </c>
      <c r="C4759" s="9" t="s">
        <v>13128</v>
      </c>
      <c r="D4759" s="5" t="s">
        <v>13129</v>
      </c>
      <c r="E4759" s="5">
        <v>662.63</v>
      </c>
      <c r="F4759" s="5">
        <v>10</v>
      </c>
      <c r="G4759" s="5"/>
      <c r="H4759" s="5">
        <f t="shared" si="226"/>
        <v>0</v>
      </c>
      <c r="AA4759" s="8">
        <v>13430</v>
      </c>
    </row>
    <row r="4760" spans="1:27" ht="15.75" outlineLevel="4" thickBot="1" x14ac:dyDescent="0.3">
      <c r="A4760" s="5" t="s">
        <v>13130</v>
      </c>
      <c r="B4760" s="5">
        <v>13432</v>
      </c>
      <c r="C4760" s="9" t="s">
        <v>13131</v>
      </c>
      <c r="D4760" s="5" t="s">
        <v>13132</v>
      </c>
      <c r="E4760" s="5">
        <v>662.63</v>
      </c>
      <c r="F4760" s="5">
        <v>10</v>
      </c>
      <c r="G4760" s="5"/>
      <c r="H4760" s="5">
        <f t="shared" si="226"/>
        <v>0</v>
      </c>
      <c r="AA4760" s="8">
        <v>13432</v>
      </c>
    </row>
    <row r="4761" spans="1:27" ht="15.75" outlineLevel="4" thickBot="1" x14ac:dyDescent="0.3">
      <c r="A4761" s="5" t="s">
        <v>13133</v>
      </c>
      <c r="B4761" s="5">
        <v>13433</v>
      </c>
      <c r="C4761" s="9" t="s">
        <v>13134</v>
      </c>
      <c r="D4761" s="5" t="s">
        <v>13135</v>
      </c>
      <c r="E4761" s="5">
        <v>662.63</v>
      </c>
      <c r="F4761" s="5">
        <v>10</v>
      </c>
      <c r="G4761" s="5"/>
      <c r="H4761" s="5">
        <f t="shared" si="226"/>
        <v>0</v>
      </c>
      <c r="AA4761" s="8">
        <v>13433</v>
      </c>
    </row>
    <row r="4762" spans="1:27" ht="15.75" outlineLevel="4" thickBot="1" x14ac:dyDescent="0.3">
      <c r="A4762" s="5" t="s">
        <v>13136</v>
      </c>
      <c r="B4762" s="5">
        <v>3676</v>
      </c>
      <c r="C4762" s="9" t="s">
        <v>13137</v>
      </c>
      <c r="D4762" s="5" t="s">
        <v>13138</v>
      </c>
      <c r="E4762" s="5">
        <v>550.58000000000004</v>
      </c>
      <c r="F4762" s="5">
        <v>12</v>
      </c>
      <c r="G4762" s="5"/>
      <c r="H4762" s="5">
        <f t="shared" si="226"/>
        <v>0</v>
      </c>
      <c r="AA4762" s="8">
        <v>3676</v>
      </c>
    </row>
    <row r="4763" spans="1:27" ht="15.75" outlineLevel="4" thickBot="1" x14ac:dyDescent="0.3">
      <c r="A4763" s="5" t="s">
        <v>13139</v>
      </c>
      <c r="B4763" s="5">
        <v>3682</v>
      </c>
      <c r="C4763" s="9" t="s">
        <v>13140</v>
      </c>
      <c r="D4763" s="5" t="s">
        <v>13141</v>
      </c>
      <c r="E4763" s="5">
        <v>550.58000000000004</v>
      </c>
      <c r="F4763" s="5">
        <v>12</v>
      </c>
      <c r="G4763" s="5"/>
      <c r="H4763" s="5">
        <f t="shared" si="226"/>
        <v>0</v>
      </c>
      <c r="AA4763" s="8">
        <v>3682</v>
      </c>
    </row>
    <row r="4764" spans="1:27" ht="15.75" outlineLevel="4" thickBot="1" x14ac:dyDescent="0.3">
      <c r="A4764" s="5" t="s">
        <v>13142</v>
      </c>
      <c r="B4764" s="5">
        <v>3688</v>
      </c>
      <c r="C4764" s="9" t="s">
        <v>13143</v>
      </c>
      <c r="D4764" s="5" t="s">
        <v>13144</v>
      </c>
      <c r="E4764" s="5">
        <v>550.58000000000004</v>
      </c>
      <c r="F4764" s="5">
        <v>12</v>
      </c>
      <c r="G4764" s="5"/>
      <c r="H4764" s="5">
        <f t="shared" si="226"/>
        <v>0</v>
      </c>
      <c r="AA4764" s="8">
        <v>3688</v>
      </c>
    </row>
    <row r="4765" spans="1:27" ht="15.75" outlineLevel="4" thickBot="1" x14ac:dyDescent="0.3">
      <c r="A4765" s="5" t="s">
        <v>13145</v>
      </c>
      <c r="B4765" s="5">
        <v>3679</v>
      </c>
      <c r="C4765" s="9" t="s">
        <v>13146</v>
      </c>
      <c r="D4765" s="5" t="s">
        <v>13147</v>
      </c>
      <c r="E4765" s="5">
        <v>587.79999999999995</v>
      </c>
      <c r="F4765" s="5">
        <v>12</v>
      </c>
      <c r="G4765" s="5"/>
      <c r="H4765" s="5">
        <f t="shared" si="226"/>
        <v>0</v>
      </c>
      <c r="AA4765" s="8">
        <v>3679</v>
      </c>
    </row>
    <row r="4766" spans="1:27" ht="15.75" outlineLevel="4" thickBot="1" x14ac:dyDescent="0.3">
      <c r="A4766" s="5" t="s">
        <v>13148</v>
      </c>
      <c r="B4766" s="5">
        <v>3680</v>
      </c>
      <c r="C4766" s="9" t="s">
        <v>13149</v>
      </c>
      <c r="D4766" s="5" t="s">
        <v>13150</v>
      </c>
      <c r="E4766" s="5">
        <v>587.79999999999995</v>
      </c>
      <c r="F4766" s="5">
        <v>12</v>
      </c>
      <c r="G4766" s="5"/>
      <c r="H4766" s="5">
        <f t="shared" si="226"/>
        <v>0</v>
      </c>
      <c r="AA4766" s="8">
        <v>3680</v>
      </c>
    </row>
    <row r="4767" spans="1:27" ht="15.75" outlineLevel="4" thickBot="1" x14ac:dyDescent="0.3">
      <c r="A4767" s="5" t="s">
        <v>13151</v>
      </c>
      <c r="B4767" s="5">
        <v>3681</v>
      </c>
      <c r="C4767" s="9" t="s">
        <v>13152</v>
      </c>
      <c r="D4767" s="5" t="s">
        <v>13153</v>
      </c>
      <c r="E4767" s="5">
        <v>1029.99</v>
      </c>
      <c r="F4767" s="5">
        <v>8</v>
      </c>
      <c r="G4767" s="5"/>
      <c r="H4767" s="5">
        <f t="shared" si="226"/>
        <v>0</v>
      </c>
      <c r="AA4767" s="8">
        <v>3681</v>
      </c>
    </row>
    <row r="4768" spans="1:27" ht="15.75" outlineLevel="4" thickBot="1" x14ac:dyDescent="0.3">
      <c r="A4768" s="5" t="s">
        <v>13154</v>
      </c>
      <c r="B4768" s="5">
        <v>3677</v>
      </c>
      <c r="C4768" s="9" t="s">
        <v>13155</v>
      </c>
      <c r="D4768" s="5" t="s">
        <v>13156</v>
      </c>
      <c r="E4768" s="5">
        <v>588.88</v>
      </c>
      <c r="F4768" s="5">
        <v>12</v>
      </c>
      <c r="G4768" s="5"/>
      <c r="H4768" s="5">
        <f t="shared" si="226"/>
        <v>0</v>
      </c>
      <c r="AA4768" s="8">
        <v>3677</v>
      </c>
    </row>
    <row r="4769" spans="1:27" ht="15.75" outlineLevel="4" thickBot="1" x14ac:dyDescent="0.3">
      <c r="A4769" s="5" t="s">
        <v>13157</v>
      </c>
      <c r="B4769" s="5">
        <v>3683</v>
      </c>
      <c r="C4769" s="9" t="s">
        <v>13158</v>
      </c>
      <c r="D4769" s="5" t="s">
        <v>13159</v>
      </c>
      <c r="E4769" s="5">
        <v>623.47</v>
      </c>
      <c r="F4769" s="5">
        <v>8</v>
      </c>
      <c r="G4769" s="5"/>
      <c r="H4769" s="5">
        <f t="shared" si="226"/>
        <v>0</v>
      </c>
      <c r="AA4769" s="8">
        <v>3683</v>
      </c>
    </row>
    <row r="4770" spans="1:27" ht="15.75" outlineLevel="4" thickBot="1" x14ac:dyDescent="0.3">
      <c r="A4770" s="5" t="s">
        <v>13160</v>
      </c>
      <c r="B4770" s="5">
        <v>3685</v>
      </c>
      <c r="C4770" s="9" t="s">
        <v>13161</v>
      </c>
      <c r="D4770" s="5" t="s">
        <v>13162</v>
      </c>
      <c r="E4770" s="5">
        <v>623.47</v>
      </c>
      <c r="F4770" s="5">
        <v>8</v>
      </c>
      <c r="G4770" s="5"/>
      <c r="H4770" s="5">
        <f t="shared" si="226"/>
        <v>0</v>
      </c>
      <c r="AA4770" s="8">
        <v>3685</v>
      </c>
    </row>
    <row r="4771" spans="1:27" ht="15.75" outlineLevel="4" thickBot="1" x14ac:dyDescent="0.3">
      <c r="A4771" s="5" t="s">
        <v>13163</v>
      </c>
      <c r="B4771" s="5">
        <v>3684</v>
      </c>
      <c r="C4771" s="9" t="s">
        <v>13164</v>
      </c>
      <c r="D4771" s="5" t="s">
        <v>13165</v>
      </c>
      <c r="E4771" s="5">
        <v>623.47</v>
      </c>
      <c r="F4771" s="5">
        <v>8</v>
      </c>
      <c r="G4771" s="5"/>
      <c r="H4771" s="5">
        <f t="shared" si="226"/>
        <v>0</v>
      </c>
      <c r="AA4771" s="8">
        <v>3684</v>
      </c>
    </row>
    <row r="4772" spans="1:27" ht="15.75" outlineLevel="4" thickBot="1" x14ac:dyDescent="0.3">
      <c r="A4772" s="5" t="s">
        <v>13166</v>
      </c>
      <c r="B4772" s="5">
        <v>3686</v>
      </c>
      <c r="C4772" s="9" t="s">
        <v>13167</v>
      </c>
      <c r="D4772" s="5" t="s">
        <v>13168</v>
      </c>
      <c r="E4772" s="5">
        <v>623.47</v>
      </c>
      <c r="F4772" s="5">
        <v>8</v>
      </c>
      <c r="G4772" s="5"/>
      <c r="H4772" s="5">
        <f t="shared" si="226"/>
        <v>0</v>
      </c>
      <c r="AA4772" s="8">
        <v>3686</v>
      </c>
    </row>
    <row r="4773" spans="1:27" ht="15.75" outlineLevel="4" thickBot="1" x14ac:dyDescent="0.3">
      <c r="A4773" s="5" t="s">
        <v>13169</v>
      </c>
      <c r="B4773" s="5">
        <v>3687</v>
      </c>
      <c r="C4773" s="9" t="s">
        <v>13170</v>
      </c>
      <c r="D4773" s="5" t="s">
        <v>13171</v>
      </c>
      <c r="E4773" s="5">
        <v>623.47</v>
      </c>
      <c r="F4773" s="5">
        <v>8</v>
      </c>
      <c r="G4773" s="5"/>
      <c r="H4773" s="5">
        <f t="shared" si="226"/>
        <v>0</v>
      </c>
      <c r="AA4773" s="8">
        <v>3687</v>
      </c>
    </row>
    <row r="4774" spans="1:27" ht="15.75" outlineLevel="4" thickBot="1" x14ac:dyDescent="0.3">
      <c r="A4774" s="5" t="s">
        <v>13172</v>
      </c>
      <c r="B4774" s="5">
        <v>3689</v>
      </c>
      <c r="C4774" s="9" t="s">
        <v>13173</v>
      </c>
      <c r="D4774" s="5" t="s">
        <v>13174</v>
      </c>
      <c r="E4774" s="5">
        <v>502.82</v>
      </c>
      <c r="F4774" s="5">
        <v>16</v>
      </c>
      <c r="G4774" s="5"/>
      <c r="H4774" s="5">
        <f t="shared" si="226"/>
        <v>0</v>
      </c>
      <c r="AA4774" s="8">
        <v>3689</v>
      </c>
    </row>
    <row r="4775" spans="1:27" ht="15.75" outlineLevel="4" thickBot="1" x14ac:dyDescent="0.3">
      <c r="A4775" s="5" t="s">
        <v>13175</v>
      </c>
      <c r="B4775" s="5">
        <v>3690</v>
      </c>
      <c r="C4775" s="9" t="s">
        <v>13176</v>
      </c>
      <c r="D4775" s="5" t="s">
        <v>13177</v>
      </c>
      <c r="E4775" s="5">
        <v>502.82</v>
      </c>
      <c r="F4775" s="5">
        <v>16</v>
      </c>
      <c r="G4775" s="5"/>
      <c r="H4775" s="5">
        <f t="shared" si="226"/>
        <v>0</v>
      </c>
      <c r="AA4775" s="8">
        <v>3690</v>
      </c>
    </row>
    <row r="4776" spans="1:27" ht="15.75" outlineLevel="3" thickBot="1" x14ac:dyDescent="0.3">
      <c r="A4776" s="20" t="s">
        <v>13035</v>
      </c>
      <c r="B4776" s="21"/>
      <c r="C4776" s="21"/>
      <c r="D4776" s="21"/>
      <c r="E4776" s="21"/>
      <c r="F4776" s="21"/>
      <c r="G4776" s="21"/>
      <c r="H4776" s="21"/>
    </row>
    <row r="4777" spans="1:27" ht="15.75" outlineLevel="4" thickBot="1" x14ac:dyDescent="0.3">
      <c r="A4777" s="5" t="s">
        <v>13178</v>
      </c>
      <c r="B4777" s="5">
        <v>3691</v>
      </c>
      <c r="C4777" s="9" t="s">
        <v>13179</v>
      </c>
      <c r="D4777" s="5" t="s">
        <v>13180</v>
      </c>
      <c r="E4777" s="5">
        <v>456.85</v>
      </c>
      <c r="F4777" s="5">
        <v>12</v>
      </c>
      <c r="G4777" s="5"/>
      <c r="H4777" s="5">
        <f t="shared" ref="H4777:H4787" si="227">(E4777*G4777)*1</f>
        <v>0</v>
      </c>
      <c r="AA4777" s="8">
        <v>3691</v>
      </c>
    </row>
    <row r="4778" spans="1:27" ht="15.75" outlineLevel="4" thickBot="1" x14ac:dyDescent="0.3">
      <c r="A4778" s="5" t="s">
        <v>13181</v>
      </c>
      <c r="B4778" s="5">
        <v>3692</v>
      </c>
      <c r="C4778" s="9" t="s">
        <v>13182</v>
      </c>
      <c r="D4778" s="5" t="s">
        <v>13183</v>
      </c>
      <c r="E4778" s="5">
        <v>358.97</v>
      </c>
      <c r="F4778" s="5">
        <v>12</v>
      </c>
      <c r="G4778" s="5"/>
      <c r="H4778" s="5">
        <f t="shared" si="227"/>
        <v>0</v>
      </c>
      <c r="AA4778" s="8">
        <v>3692</v>
      </c>
    </row>
    <row r="4779" spans="1:27" ht="15.75" outlineLevel="4" thickBot="1" x14ac:dyDescent="0.3">
      <c r="A4779" s="5" t="s">
        <v>13184</v>
      </c>
      <c r="B4779" s="5">
        <v>3693</v>
      </c>
      <c r="C4779" s="9" t="s">
        <v>13185</v>
      </c>
      <c r="D4779" s="5" t="s">
        <v>13186</v>
      </c>
      <c r="E4779" s="5">
        <v>372.02</v>
      </c>
      <c r="F4779" s="5">
        <v>12</v>
      </c>
      <c r="G4779" s="5"/>
      <c r="H4779" s="5">
        <f t="shared" si="227"/>
        <v>0</v>
      </c>
      <c r="AA4779" s="8">
        <v>3693</v>
      </c>
    </row>
    <row r="4780" spans="1:27" ht="15.75" outlineLevel="4" thickBot="1" x14ac:dyDescent="0.3">
      <c r="A4780" s="5" t="s">
        <v>13187</v>
      </c>
      <c r="B4780" s="5">
        <v>3694</v>
      </c>
      <c r="C4780" s="9" t="s">
        <v>13188</v>
      </c>
      <c r="D4780" s="5" t="s">
        <v>13189</v>
      </c>
      <c r="E4780" s="5">
        <v>372.02</v>
      </c>
      <c r="F4780" s="5">
        <v>12</v>
      </c>
      <c r="G4780" s="5"/>
      <c r="H4780" s="5">
        <f t="shared" si="227"/>
        <v>0</v>
      </c>
      <c r="AA4780" s="8">
        <v>3694</v>
      </c>
    </row>
    <row r="4781" spans="1:27" ht="15.75" outlineLevel="4" thickBot="1" x14ac:dyDescent="0.3">
      <c r="A4781" s="5" t="s">
        <v>13190</v>
      </c>
      <c r="B4781" s="5">
        <v>3695</v>
      </c>
      <c r="C4781" s="9" t="s">
        <v>13191</v>
      </c>
      <c r="D4781" s="5" t="s">
        <v>13192</v>
      </c>
      <c r="E4781" s="5">
        <v>358.97</v>
      </c>
      <c r="F4781" s="5">
        <v>12</v>
      </c>
      <c r="G4781" s="5"/>
      <c r="H4781" s="5">
        <f t="shared" si="227"/>
        <v>0</v>
      </c>
      <c r="AA4781" s="8">
        <v>3695</v>
      </c>
    </row>
    <row r="4782" spans="1:27" ht="15.75" outlineLevel="4" thickBot="1" x14ac:dyDescent="0.3">
      <c r="A4782" s="10" t="s">
        <v>13193</v>
      </c>
      <c r="B4782" s="10">
        <v>19643</v>
      </c>
      <c r="C4782" s="11" t="s">
        <v>13194</v>
      </c>
      <c r="D4782" s="10" t="s">
        <v>13195</v>
      </c>
      <c r="E4782" s="10">
        <v>396.21</v>
      </c>
      <c r="F4782" s="10">
        <v>12</v>
      </c>
      <c r="G4782" s="10"/>
      <c r="H4782" s="10">
        <f t="shared" si="227"/>
        <v>0</v>
      </c>
      <c r="AA4782" s="8">
        <v>19643</v>
      </c>
    </row>
    <row r="4783" spans="1:27" ht="15.75" outlineLevel="4" thickBot="1" x14ac:dyDescent="0.3">
      <c r="A4783" s="10" t="s">
        <v>13196</v>
      </c>
      <c r="B4783" s="10">
        <v>19640</v>
      </c>
      <c r="C4783" s="11" t="s">
        <v>13197</v>
      </c>
      <c r="D4783" s="10" t="s">
        <v>13198</v>
      </c>
      <c r="E4783" s="10">
        <v>396.21</v>
      </c>
      <c r="F4783" s="10">
        <v>12</v>
      </c>
      <c r="G4783" s="10"/>
      <c r="H4783" s="10">
        <f t="shared" si="227"/>
        <v>0</v>
      </c>
      <c r="AA4783" s="8">
        <v>19640</v>
      </c>
    </row>
    <row r="4784" spans="1:27" ht="15.75" outlineLevel="4" thickBot="1" x14ac:dyDescent="0.3">
      <c r="A4784" s="10" t="s">
        <v>13199</v>
      </c>
      <c r="B4784" s="10">
        <v>19639</v>
      </c>
      <c r="C4784" s="11" t="s">
        <v>13200</v>
      </c>
      <c r="D4784" s="10" t="s">
        <v>13201</v>
      </c>
      <c r="E4784" s="10">
        <v>396.21</v>
      </c>
      <c r="F4784" s="10">
        <v>12</v>
      </c>
      <c r="G4784" s="10"/>
      <c r="H4784" s="10">
        <f t="shared" si="227"/>
        <v>0</v>
      </c>
      <c r="AA4784" s="8">
        <v>19639</v>
      </c>
    </row>
    <row r="4785" spans="1:27" ht="15.75" outlineLevel="4" thickBot="1" x14ac:dyDescent="0.3">
      <c r="A4785" s="10" t="s">
        <v>13202</v>
      </c>
      <c r="B4785" s="10">
        <v>19641</v>
      </c>
      <c r="C4785" s="11" t="s">
        <v>13203</v>
      </c>
      <c r="D4785" s="10" t="s">
        <v>13204</v>
      </c>
      <c r="E4785" s="10">
        <v>396.21</v>
      </c>
      <c r="F4785" s="10">
        <v>12</v>
      </c>
      <c r="G4785" s="10"/>
      <c r="H4785" s="10">
        <f t="shared" si="227"/>
        <v>0</v>
      </c>
      <c r="AA4785" s="8">
        <v>19641</v>
      </c>
    </row>
    <row r="4786" spans="1:27" ht="15.75" outlineLevel="4" thickBot="1" x14ac:dyDescent="0.3">
      <c r="A4786" s="10" t="s">
        <v>13205</v>
      </c>
      <c r="B4786" s="10">
        <v>19642</v>
      </c>
      <c r="C4786" s="11" t="s">
        <v>13206</v>
      </c>
      <c r="D4786" s="10" t="s">
        <v>13207</v>
      </c>
      <c r="E4786" s="10">
        <v>396.21</v>
      </c>
      <c r="F4786" s="10">
        <v>12</v>
      </c>
      <c r="G4786" s="10"/>
      <c r="H4786" s="10">
        <f t="shared" si="227"/>
        <v>0</v>
      </c>
      <c r="AA4786" s="8">
        <v>19642</v>
      </c>
    </row>
    <row r="4787" spans="1:27" ht="15.75" outlineLevel="4" thickBot="1" x14ac:dyDescent="0.3">
      <c r="A4787" s="5" t="s">
        <v>13208</v>
      </c>
      <c r="B4787" s="5">
        <v>3696</v>
      </c>
      <c r="C4787" s="9" t="s">
        <v>13209</v>
      </c>
      <c r="D4787" s="5" t="s">
        <v>13210</v>
      </c>
      <c r="E4787" s="5">
        <v>358.97</v>
      </c>
      <c r="F4787" s="5">
        <v>12</v>
      </c>
      <c r="G4787" s="5"/>
      <c r="H4787" s="5">
        <f t="shared" si="227"/>
        <v>0</v>
      </c>
      <c r="AA4787" s="8">
        <v>3696</v>
      </c>
    </row>
    <row r="4788" spans="1:27" ht="15.75" outlineLevel="1" thickBot="1" x14ac:dyDescent="0.3">
      <c r="A4788" s="14" t="s">
        <v>13211</v>
      </c>
      <c r="B4788" s="15"/>
      <c r="C4788" s="15"/>
      <c r="D4788" s="15"/>
      <c r="E4788" s="15"/>
      <c r="F4788" s="15"/>
      <c r="G4788" s="15"/>
      <c r="H4788" s="15"/>
    </row>
    <row r="4789" spans="1:27" ht="15.75" outlineLevel="2" thickBot="1" x14ac:dyDescent="0.3">
      <c r="A4789" s="5" t="s">
        <v>13212</v>
      </c>
      <c r="B4789" s="5">
        <v>3698</v>
      </c>
      <c r="C4789" s="9" t="s">
        <v>13213</v>
      </c>
      <c r="D4789" s="5" t="s">
        <v>13214</v>
      </c>
      <c r="E4789" s="5">
        <v>143.28</v>
      </c>
      <c r="F4789" s="5">
        <v>36</v>
      </c>
      <c r="G4789" s="5"/>
      <c r="H4789" s="5">
        <f t="shared" ref="H4789:H4806" si="228">(E4789*G4789)*1</f>
        <v>0</v>
      </c>
      <c r="AA4789" s="8">
        <v>3698</v>
      </c>
    </row>
    <row r="4790" spans="1:27" ht="15.75" outlineLevel="2" thickBot="1" x14ac:dyDescent="0.3">
      <c r="A4790" s="5" t="s">
        <v>13215</v>
      </c>
      <c r="B4790" s="5">
        <v>3699</v>
      </c>
      <c r="C4790" s="9" t="s">
        <v>13216</v>
      </c>
      <c r="D4790" s="5" t="s">
        <v>13217</v>
      </c>
      <c r="E4790" s="5">
        <v>155.47999999999999</v>
      </c>
      <c r="F4790" s="5">
        <v>36</v>
      </c>
      <c r="G4790" s="5"/>
      <c r="H4790" s="5">
        <f t="shared" si="228"/>
        <v>0</v>
      </c>
      <c r="AA4790" s="8">
        <v>3699</v>
      </c>
    </row>
    <row r="4791" spans="1:27" ht="15.75" outlineLevel="2" thickBot="1" x14ac:dyDescent="0.3">
      <c r="A4791" s="5" t="s">
        <v>13218</v>
      </c>
      <c r="B4791" s="5">
        <v>3700</v>
      </c>
      <c r="C4791" s="9" t="s">
        <v>13219</v>
      </c>
      <c r="D4791" s="5" t="s">
        <v>13220</v>
      </c>
      <c r="E4791" s="5">
        <v>155.47999999999999</v>
      </c>
      <c r="F4791" s="5">
        <v>36</v>
      </c>
      <c r="G4791" s="5"/>
      <c r="H4791" s="5">
        <f t="shared" si="228"/>
        <v>0</v>
      </c>
      <c r="AA4791" s="8">
        <v>3700</v>
      </c>
    </row>
    <row r="4792" spans="1:27" ht="15.75" outlineLevel="2" thickBot="1" x14ac:dyDescent="0.3">
      <c r="A4792" s="5" t="s">
        <v>13221</v>
      </c>
      <c r="B4792" s="5">
        <v>3702</v>
      </c>
      <c r="C4792" s="9" t="s">
        <v>13222</v>
      </c>
      <c r="D4792" s="5" t="s">
        <v>13223</v>
      </c>
      <c r="E4792" s="5">
        <v>202.79</v>
      </c>
      <c r="F4792" s="5">
        <v>36</v>
      </c>
      <c r="G4792" s="5"/>
      <c r="H4792" s="5">
        <f t="shared" si="228"/>
        <v>0</v>
      </c>
      <c r="AA4792" s="8">
        <v>3702</v>
      </c>
    </row>
    <row r="4793" spans="1:27" ht="15.75" outlineLevel="2" thickBot="1" x14ac:dyDescent="0.3">
      <c r="A4793" s="5" t="s">
        <v>13224</v>
      </c>
      <c r="B4793" s="5">
        <v>22079</v>
      </c>
      <c r="C4793" s="9" t="s">
        <v>13225</v>
      </c>
      <c r="D4793" s="5" t="s">
        <v>13226</v>
      </c>
      <c r="E4793" s="5">
        <v>126.12</v>
      </c>
      <c r="F4793" s="5">
        <v>36</v>
      </c>
      <c r="G4793" s="5"/>
      <c r="H4793" s="5">
        <f t="shared" si="228"/>
        <v>0</v>
      </c>
      <c r="AA4793" s="8">
        <v>22079</v>
      </c>
    </row>
    <row r="4794" spans="1:27" ht="15.75" outlineLevel="2" thickBot="1" x14ac:dyDescent="0.3">
      <c r="A4794" s="5" t="s">
        <v>13227</v>
      </c>
      <c r="B4794" s="5">
        <v>3704</v>
      </c>
      <c r="C4794" s="9" t="s">
        <v>13228</v>
      </c>
      <c r="D4794" s="5" t="s">
        <v>13229</v>
      </c>
      <c r="E4794" s="5">
        <v>126.12</v>
      </c>
      <c r="F4794" s="5">
        <v>36</v>
      </c>
      <c r="G4794" s="5"/>
      <c r="H4794" s="5">
        <f t="shared" si="228"/>
        <v>0</v>
      </c>
      <c r="AA4794" s="8">
        <v>3704</v>
      </c>
    </row>
    <row r="4795" spans="1:27" ht="15.75" outlineLevel="2" thickBot="1" x14ac:dyDescent="0.3">
      <c r="A4795" s="5" t="s">
        <v>13230</v>
      </c>
      <c r="B4795" s="5">
        <v>3705</v>
      </c>
      <c r="C4795" s="9" t="s">
        <v>13231</v>
      </c>
      <c r="D4795" s="5" t="s">
        <v>13232</v>
      </c>
      <c r="E4795" s="5">
        <v>126.12</v>
      </c>
      <c r="F4795" s="5">
        <v>36</v>
      </c>
      <c r="G4795" s="5"/>
      <c r="H4795" s="5">
        <f t="shared" si="228"/>
        <v>0</v>
      </c>
      <c r="AA4795" s="8">
        <v>3705</v>
      </c>
    </row>
    <row r="4796" spans="1:27" ht="15.75" outlineLevel="2" thickBot="1" x14ac:dyDescent="0.3">
      <c r="A4796" s="5" t="s">
        <v>13233</v>
      </c>
      <c r="B4796" s="5">
        <v>3706</v>
      </c>
      <c r="C4796" s="9" t="s">
        <v>13234</v>
      </c>
      <c r="D4796" s="5" t="s">
        <v>13235</v>
      </c>
      <c r="E4796" s="5">
        <v>143.28</v>
      </c>
      <c r="F4796" s="5">
        <v>36</v>
      </c>
      <c r="G4796" s="5"/>
      <c r="H4796" s="5">
        <f t="shared" si="228"/>
        <v>0</v>
      </c>
      <c r="AA4796" s="8">
        <v>3706</v>
      </c>
    </row>
    <row r="4797" spans="1:27" ht="15.75" outlineLevel="2" thickBot="1" x14ac:dyDescent="0.3">
      <c r="A4797" s="5" t="s">
        <v>13236</v>
      </c>
      <c r="B4797" s="5">
        <v>3711</v>
      </c>
      <c r="C4797" s="9" t="s">
        <v>13237</v>
      </c>
      <c r="D4797" s="5" t="s">
        <v>13238</v>
      </c>
      <c r="E4797" s="5">
        <v>143.28</v>
      </c>
      <c r="F4797" s="5">
        <v>36</v>
      </c>
      <c r="G4797" s="5"/>
      <c r="H4797" s="5">
        <f t="shared" si="228"/>
        <v>0</v>
      </c>
      <c r="AA4797" s="8">
        <v>3711</v>
      </c>
    </row>
    <row r="4798" spans="1:27" ht="15.75" outlineLevel="2" thickBot="1" x14ac:dyDescent="0.3">
      <c r="A4798" s="5" t="s">
        <v>13239</v>
      </c>
      <c r="B4798" s="5">
        <v>3712</v>
      </c>
      <c r="C4798" s="9" t="s">
        <v>13240</v>
      </c>
      <c r="D4798" s="5" t="s">
        <v>13241</v>
      </c>
      <c r="E4798" s="5">
        <v>168.44</v>
      </c>
      <c r="F4798" s="5">
        <v>36</v>
      </c>
      <c r="G4798" s="5"/>
      <c r="H4798" s="5">
        <f t="shared" si="228"/>
        <v>0</v>
      </c>
      <c r="AA4798" s="8">
        <v>3712</v>
      </c>
    </row>
    <row r="4799" spans="1:27" ht="15.75" outlineLevel="2" thickBot="1" x14ac:dyDescent="0.3">
      <c r="A4799" s="5" t="s">
        <v>13242</v>
      </c>
      <c r="B4799" s="5">
        <v>3713</v>
      </c>
      <c r="C4799" s="9" t="s">
        <v>13243</v>
      </c>
      <c r="D4799" s="5" t="s">
        <v>13244</v>
      </c>
      <c r="E4799" s="5">
        <v>168.44</v>
      </c>
      <c r="F4799" s="5">
        <v>36</v>
      </c>
      <c r="G4799" s="5"/>
      <c r="H4799" s="5">
        <f t="shared" si="228"/>
        <v>0</v>
      </c>
      <c r="AA4799" s="8">
        <v>3713</v>
      </c>
    </row>
    <row r="4800" spans="1:27" ht="15.75" outlineLevel="2" thickBot="1" x14ac:dyDescent="0.3">
      <c r="A4800" s="5" t="s">
        <v>13245</v>
      </c>
      <c r="B4800" s="5">
        <v>3714</v>
      </c>
      <c r="C4800" s="9" t="s">
        <v>13246</v>
      </c>
      <c r="D4800" s="5" t="s">
        <v>13247</v>
      </c>
      <c r="E4800" s="5">
        <v>143.28</v>
      </c>
      <c r="F4800" s="5">
        <v>36</v>
      </c>
      <c r="G4800" s="5"/>
      <c r="H4800" s="5">
        <f t="shared" si="228"/>
        <v>0</v>
      </c>
      <c r="AA4800" s="8">
        <v>3714</v>
      </c>
    </row>
    <row r="4801" spans="1:27" ht="15.75" outlineLevel="2" thickBot="1" x14ac:dyDescent="0.3">
      <c r="A4801" s="5" t="s">
        <v>13248</v>
      </c>
      <c r="B4801" s="5">
        <v>3715</v>
      </c>
      <c r="C4801" s="9" t="s">
        <v>13249</v>
      </c>
      <c r="D4801" s="5" t="s">
        <v>13250</v>
      </c>
      <c r="E4801" s="5">
        <v>143.28</v>
      </c>
      <c r="F4801" s="5">
        <v>36</v>
      </c>
      <c r="G4801" s="5"/>
      <c r="H4801" s="5">
        <f t="shared" si="228"/>
        <v>0</v>
      </c>
      <c r="AA4801" s="8">
        <v>3715</v>
      </c>
    </row>
    <row r="4802" spans="1:27" ht="15.75" outlineLevel="2" thickBot="1" x14ac:dyDescent="0.3">
      <c r="A4802" s="5" t="s">
        <v>13251</v>
      </c>
      <c r="B4802" s="5">
        <v>3718</v>
      </c>
      <c r="C4802" s="9" t="s">
        <v>13252</v>
      </c>
      <c r="D4802" s="5" t="s">
        <v>13253</v>
      </c>
      <c r="E4802" s="5">
        <v>231.02</v>
      </c>
      <c r="F4802" s="5">
        <v>36</v>
      </c>
      <c r="G4802" s="5"/>
      <c r="H4802" s="5">
        <f t="shared" si="228"/>
        <v>0</v>
      </c>
      <c r="AA4802" s="8">
        <v>3718</v>
      </c>
    </row>
    <row r="4803" spans="1:27" ht="15.75" outlineLevel="2" thickBot="1" x14ac:dyDescent="0.3">
      <c r="A4803" s="5" t="s">
        <v>13254</v>
      </c>
      <c r="B4803" s="5">
        <v>3716</v>
      </c>
      <c r="C4803" s="9" t="s">
        <v>13255</v>
      </c>
      <c r="D4803" s="5" t="s">
        <v>13256</v>
      </c>
      <c r="E4803" s="5">
        <v>168.44</v>
      </c>
      <c r="F4803" s="5">
        <v>36</v>
      </c>
      <c r="G4803" s="5"/>
      <c r="H4803" s="5">
        <f t="shared" si="228"/>
        <v>0</v>
      </c>
      <c r="AA4803" s="8">
        <v>3716</v>
      </c>
    </row>
    <row r="4804" spans="1:27" ht="15.75" outlineLevel="2" thickBot="1" x14ac:dyDescent="0.3">
      <c r="A4804" s="5" t="s">
        <v>13257</v>
      </c>
      <c r="B4804" s="5">
        <v>3717</v>
      </c>
      <c r="C4804" s="9" t="s">
        <v>13258</v>
      </c>
      <c r="D4804" s="5" t="s">
        <v>13259</v>
      </c>
      <c r="E4804" s="5">
        <v>188.27</v>
      </c>
      <c r="F4804" s="5">
        <v>36</v>
      </c>
      <c r="G4804" s="5"/>
      <c r="H4804" s="5">
        <f t="shared" si="228"/>
        <v>0</v>
      </c>
      <c r="AA4804" s="8">
        <v>3717</v>
      </c>
    </row>
    <row r="4805" spans="1:27" ht="15.75" outlineLevel="2" thickBot="1" x14ac:dyDescent="0.3">
      <c r="A4805" s="5" t="s">
        <v>13260</v>
      </c>
      <c r="B4805" s="5">
        <v>12098</v>
      </c>
      <c r="C4805" s="9" t="s">
        <v>13261</v>
      </c>
      <c r="D4805" s="5" t="s">
        <v>13262</v>
      </c>
      <c r="E4805" s="5">
        <v>194.71</v>
      </c>
      <c r="F4805" s="5">
        <v>36</v>
      </c>
      <c r="G4805" s="5"/>
      <c r="H4805" s="5">
        <f t="shared" si="228"/>
        <v>0</v>
      </c>
      <c r="AA4805" s="8">
        <v>12098</v>
      </c>
    </row>
    <row r="4806" spans="1:27" ht="15.75" outlineLevel="2" thickBot="1" x14ac:dyDescent="0.3">
      <c r="A4806" s="10" t="s">
        <v>13263</v>
      </c>
      <c r="B4806" s="10">
        <v>13415</v>
      </c>
      <c r="C4806" s="11" t="s">
        <v>13264</v>
      </c>
      <c r="D4806" s="10" t="s">
        <v>13265</v>
      </c>
      <c r="E4806" s="10">
        <v>131.93</v>
      </c>
      <c r="F4806" s="10">
        <v>36</v>
      </c>
      <c r="G4806" s="10"/>
      <c r="H4806" s="10">
        <f t="shared" si="228"/>
        <v>0</v>
      </c>
      <c r="AA4806" s="8">
        <v>13415</v>
      </c>
    </row>
    <row r="4807" spans="1:27" ht="15.75" outlineLevel="1" thickBot="1" x14ac:dyDescent="0.3">
      <c r="A4807" s="14" t="s">
        <v>13266</v>
      </c>
      <c r="B4807" s="15"/>
      <c r="C4807" s="15"/>
      <c r="D4807" s="15"/>
      <c r="E4807" s="15"/>
      <c r="F4807" s="15"/>
      <c r="G4807" s="15"/>
      <c r="H4807" s="15"/>
    </row>
    <row r="4808" spans="1:27" ht="15.75" outlineLevel="2" thickBot="1" x14ac:dyDescent="0.3">
      <c r="A4808" s="5" t="s">
        <v>13267</v>
      </c>
      <c r="B4808" s="5">
        <v>13416</v>
      </c>
      <c r="C4808" s="9" t="s">
        <v>13268</v>
      </c>
      <c r="D4808" s="5" t="s">
        <v>13269</v>
      </c>
      <c r="E4808" s="5">
        <v>121.74</v>
      </c>
      <c r="F4808" s="5">
        <v>24</v>
      </c>
      <c r="G4808" s="5"/>
      <c r="H4808" s="5">
        <f t="shared" ref="H4808:H4814" si="229">(E4808*G4808)*1</f>
        <v>0</v>
      </c>
      <c r="AA4808" s="8">
        <v>13416</v>
      </c>
    </row>
    <row r="4809" spans="1:27" ht="15.75" outlineLevel="2" thickBot="1" x14ac:dyDescent="0.3">
      <c r="A4809" s="5" t="s">
        <v>13270</v>
      </c>
      <c r="B4809" s="5">
        <v>3722</v>
      </c>
      <c r="C4809" s="9" t="s">
        <v>13271</v>
      </c>
      <c r="D4809" s="5" t="s">
        <v>13272</v>
      </c>
      <c r="E4809" s="5">
        <v>191.27</v>
      </c>
      <c r="F4809" s="5">
        <v>24</v>
      </c>
      <c r="G4809" s="5"/>
      <c r="H4809" s="5">
        <f t="shared" si="229"/>
        <v>0</v>
      </c>
      <c r="AA4809" s="8">
        <v>3722</v>
      </c>
    </row>
    <row r="4810" spans="1:27" ht="15.75" outlineLevel="2" thickBot="1" x14ac:dyDescent="0.3">
      <c r="A4810" s="5" t="s">
        <v>13273</v>
      </c>
      <c r="B4810" s="5">
        <v>3723</v>
      </c>
      <c r="C4810" s="9" t="s">
        <v>13274</v>
      </c>
      <c r="D4810" s="5" t="s">
        <v>13275</v>
      </c>
      <c r="E4810" s="5">
        <v>141.58000000000001</v>
      </c>
      <c r="F4810" s="5">
        <v>24</v>
      </c>
      <c r="G4810" s="5"/>
      <c r="H4810" s="5">
        <f t="shared" si="229"/>
        <v>0</v>
      </c>
      <c r="AA4810" s="8">
        <v>3723</v>
      </c>
    </row>
    <row r="4811" spans="1:27" ht="15.75" outlineLevel="2" thickBot="1" x14ac:dyDescent="0.3">
      <c r="A4811" s="5" t="s">
        <v>13276</v>
      </c>
      <c r="B4811" s="5">
        <v>3724</v>
      </c>
      <c r="C4811" s="9" t="s">
        <v>13277</v>
      </c>
      <c r="D4811" s="5" t="s">
        <v>13278</v>
      </c>
      <c r="E4811" s="5">
        <v>149.88</v>
      </c>
      <c r="F4811" s="5">
        <v>24</v>
      </c>
      <c r="G4811" s="5"/>
      <c r="H4811" s="5">
        <f t="shared" si="229"/>
        <v>0</v>
      </c>
      <c r="AA4811" s="8">
        <v>3724</v>
      </c>
    </row>
    <row r="4812" spans="1:27" ht="15.75" outlineLevel="2" thickBot="1" x14ac:dyDescent="0.3">
      <c r="A4812" s="5" t="s">
        <v>13279</v>
      </c>
      <c r="B4812" s="5">
        <v>3726</v>
      </c>
      <c r="C4812" s="9" t="s">
        <v>13280</v>
      </c>
      <c r="D4812" s="5" t="s">
        <v>13281</v>
      </c>
      <c r="E4812" s="5">
        <v>179.77</v>
      </c>
      <c r="F4812" s="5">
        <v>24</v>
      </c>
      <c r="G4812" s="5"/>
      <c r="H4812" s="5">
        <f t="shared" si="229"/>
        <v>0</v>
      </c>
      <c r="AA4812" s="8">
        <v>3726</v>
      </c>
    </row>
    <row r="4813" spans="1:27" ht="15.75" outlineLevel="2" thickBot="1" x14ac:dyDescent="0.3">
      <c r="A4813" s="5" t="s">
        <v>13282</v>
      </c>
      <c r="B4813" s="5">
        <v>3728</v>
      </c>
      <c r="C4813" s="9" t="s">
        <v>13283</v>
      </c>
      <c r="D4813" s="5" t="s">
        <v>13284</v>
      </c>
      <c r="E4813" s="5">
        <v>144.04</v>
      </c>
      <c r="F4813" s="5">
        <v>24</v>
      </c>
      <c r="G4813" s="5"/>
      <c r="H4813" s="5">
        <f t="shared" si="229"/>
        <v>0</v>
      </c>
      <c r="AA4813" s="8">
        <v>3728</v>
      </c>
    </row>
    <row r="4814" spans="1:27" ht="15.75" outlineLevel="2" thickBot="1" x14ac:dyDescent="0.3">
      <c r="A4814" s="5" t="s">
        <v>13285</v>
      </c>
      <c r="B4814" s="5">
        <v>3729</v>
      </c>
      <c r="C4814" s="9" t="s">
        <v>13286</v>
      </c>
      <c r="D4814" s="5" t="s">
        <v>13287</v>
      </c>
      <c r="E4814" s="5">
        <v>145</v>
      </c>
      <c r="F4814" s="5">
        <v>24</v>
      </c>
      <c r="G4814" s="5"/>
      <c r="H4814" s="5">
        <f t="shared" si="229"/>
        <v>0</v>
      </c>
      <c r="AA4814" s="8">
        <v>3729</v>
      </c>
    </row>
    <row r="4815" spans="1:27" ht="15.75" outlineLevel="1" thickBot="1" x14ac:dyDescent="0.3">
      <c r="A4815" s="14" t="s">
        <v>9606</v>
      </c>
      <c r="B4815" s="15"/>
      <c r="C4815" s="15"/>
      <c r="D4815" s="15"/>
      <c r="E4815" s="15"/>
      <c r="F4815" s="15"/>
      <c r="G4815" s="15"/>
      <c r="H4815" s="15"/>
    </row>
    <row r="4816" spans="1:27" ht="15.75" outlineLevel="2" thickBot="1" x14ac:dyDescent="0.3">
      <c r="A4816" s="5" t="s">
        <v>13288</v>
      </c>
      <c r="B4816" s="5">
        <v>3735</v>
      </c>
      <c r="C4816" s="9" t="s">
        <v>13289</v>
      </c>
      <c r="D4816" s="5" t="s">
        <v>13290</v>
      </c>
      <c r="E4816" s="5">
        <v>157.72</v>
      </c>
      <c r="F4816" s="5">
        <v>48</v>
      </c>
      <c r="G4816" s="5"/>
      <c r="H4816" s="5">
        <f>(E4816*G4816)*1</f>
        <v>0</v>
      </c>
      <c r="AA4816" s="8">
        <v>3735</v>
      </c>
    </row>
    <row r="4817" spans="1:27" ht="15.75" outlineLevel="2" thickBot="1" x14ac:dyDescent="0.3">
      <c r="A4817" s="5" t="s">
        <v>13291</v>
      </c>
      <c r="B4817" s="5">
        <v>3736</v>
      </c>
      <c r="C4817" s="9" t="s">
        <v>13292</v>
      </c>
      <c r="D4817" s="5" t="s">
        <v>13293</v>
      </c>
      <c r="E4817" s="5">
        <v>157.72</v>
      </c>
      <c r="F4817" s="5">
        <v>48</v>
      </c>
      <c r="G4817" s="5"/>
      <c r="H4817" s="5">
        <f>(E4817*G4817)*1</f>
        <v>0</v>
      </c>
      <c r="AA4817" s="8">
        <v>3736</v>
      </c>
    </row>
    <row r="4818" spans="1:27" ht="15.75" outlineLevel="2" thickBot="1" x14ac:dyDescent="0.3">
      <c r="A4818" s="5" t="s">
        <v>13294</v>
      </c>
      <c r="B4818" s="5">
        <v>3737</v>
      </c>
      <c r="C4818" s="9" t="s">
        <v>13295</v>
      </c>
      <c r="D4818" s="5" t="s">
        <v>13296</v>
      </c>
      <c r="E4818" s="5">
        <v>124.34</v>
      </c>
      <c r="F4818" s="5">
        <v>72</v>
      </c>
      <c r="G4818" s="5"/>
      <c r="H4818" s="5">
        <f>(E4818*G4818)*1</f>
        <v>0</v>
      </c>
      <c r="AA4818" s="8">
        <v>3737</v>
      </c>
    </row>
    <row r="4819" spans="1:27" ht="15.75" outlineLevel="2" thickBot="1" x14ac:dyDescent="0.3">
      <c r="A4819" s="5" t="s">
        <v>13297</v>
      </c>
      <c r="B4819" s="5">
        <v>3739</v>
      </c>
      <c r="C4819" s="9" t="s">
        <v>13298</v>
      </c>
      <c r="D4819" s="5" t="s">
        <v>13299</v>
      </c>
      <c r="E4819" s="5">
        <v>124.34</v>
      </c>
      <c r="F4819" s="5">
        <v>72</v>
      </c>
      <c r="G4819" s="5"/>
      <c r="H4819" s="5">
        <f>(E4819*G4819)*1</f>
        <v>0</v>
      </c>
      <c r="AA4819" s="8">
        <v>3739</v>
      </c>
    </row>
    <row r="4820" spans="1:27" ht="15.75" outlineLevel="1" thickBot="1" x14ac:dyDescent="0.3">
      <c r="A4820" s="14" t="s">
        <v>13300</v>
      </c>
      <c r="B4820" s="15"/>
      <c r="C4820" s="15"/>
      <c r="D4820" s="15"/>
      <c r="E4820" s="15"/>
      <c r="F4820" s="15"/>
      <c r="G4820" s="15"/>
      <c r="H4820" s="15"/>
    </row>
    <row r="4821" spans="1:27" ht="15.75" outlineLevel="2" thickBot="1" x14ac:dyDescent="0.3">
      <c r="A4821" s="5" t="s">
        <v>13301</v>
      </c>
      <c r="B4821" s="5">
        <v>16722</v>
      </c>
      <c r="C4821" s="9" t="s">
        <v>13302</v>
      </c>
      <c r="D4821" s="5" t="s">
        <v>13303</v>
      </c>
      <c r="E4821" s="5">
        <v>558.97</v>
      </c>
      <c r="F4821" s="5">
        <v>20</v>
      </c>
      <c r="G4821" s="5"/>
      <c r="H4821" s="5">
        <f t="shared" ref="H4821:H4832" si="230">(E4821*G4821)*1</f>
        <v>0</v>
      </c>
      <c r="AA4821" s="8">
        <v>16722</v>
      </c>
    </row>
    <row r="4822" spans="1:27" ht="15.75" outlineLevel="2" thickBot="1" x14ac:dyDescent="0.3">
      <c r="A4822" s="5" t="s">
        <v>13304</v>
      </c>
      <c r="B4822" s="5">
        <v>16719</v>
      </c>
      <c r="C4822" s="9" t="s">
        <v>13305</v>
      </c>
      <c r="D4822" s="5" t="s">
        <v>13306</v>
      </c>
      <c r="E4822" s="5">
        <v>558.97</v>
      </c>
      <c r="F4822" s="5">
        <v>20</v>
      </c>
      <c r="G4822" s="5"/>
      <c r="H4822" s="5">
        <f t="shared" si="230"/>
        <v>0</v>
      </c>
      <c r="AA4822" s="8">
        <v>16719</v>
      </c>
    </row>
    <row r="4823" spans="1:27" ht="15.75" outlineLevel="2" thickBot="1" x14ac:dyDescent="0.3">
      <c r="A4823" s="5" t="s">
        <v>13307</v>
      </c>
      <c r="B4823" s="5">
        <v>16721</v>
      </c>
      <c r="C4823" s="9" t="s">
        <v>13308</v>
      </c>
      <c r="D4823" s="5" t="s">
        <v>13309</v>
      </c>
      <c r="E4823" s="5">
        <v>558.97</v>
      </c>
      <c r="F4823" s="5">
        <v>20</v>
      </c>
      <c r="G4823" s="5"/>
      <c r="H4823" s="5">
        <f t="shared" si="230"/>
        <v>0</v>
      </c>
      <c r="AA4823" s="8">
        <v>16721</v>
      </c>
    </row>
    <row r="4824" spans="1:27" ht="15.75" outlineLevel="2" thickBot="1" x14ac:dyDescent="0.3">
      <c r="A4824" s="5" t="s">
        <v>13310</v>
      </c>
      <c r="B4824" s="5">
        <v>16720</v>
      </c>
      <c r="C4824" s="9" t="s">
        <v>13311</v>
      </c>
      <c r="D4824" s="5" t="s">
        <v>13312</v>
      </c>
      <c r="E4824" s="5">
        <v>558.97</v>
      </c>
      <c r="F4824" s="5">
        <v>20</v>
      </c>
      <c r="G4824" s="5"/>
      <c r="H4824" s="5">
        <f t="shared" si="230"/>
        <v>0</v>
      </c>
      <c r="AA4824" s="8">
        <v>16720</v>
      </c>
    </row>
    <row r="4825" spans="1:27" ht="15.75" outlineLevel="2" thickBot="1" x14ac:dyDescent="0.3">
      <c r="A4825" s="5" t="s">
        <v>13313</v>
      </c>
      <c r="B4825" s="5">
        <v>16717</v>
      </c>
      <c r="C4825" s="9" t="s">
        <v>13314</v>
      </c>
      <c r="D4825" s="5" t="s">
        <v>13315</v>
      </c>
      <c r="E4825" s="5">
        <v>558.97</v>
      </c>
      <c r="F4825" s="5">
        <v>20</v>
      </c>
      <c r="G4825" s="5"/>
      <c r="H4825" s="5">
        <f t="shared" si="230"/>
        <v>0</v>
      </c>
      <c r="AA4825" s="8">
        <v>16717</v>
      </c>
    </row>
    <row r="4826" spans="1:27" ht="15.75" outlineLevel="2" thickBot="1" x14ac:dyDescent="0.3">
      <c r="A4826" s="5" t="s">
        <v>13316</v>
      </c>
      <c r="B4826" s="5">
        <v>16714</v>
      </c>
      <c r="C4826" s="9" t="s">
        <v>13317</v>
      </c>
      <c r="D4826" s="5" t="s">
        <v>13318</v>
      </c>
      <c r="E4826" s="5">
        <v>558.97</v>
      </c>
      <c r="F4826" s="5">
        <v>20</v>
      </c>
      <c r="G4826" s="5"/>
      <c r="H4826" s="5">
        <f t="shared" si="230"/>
        <v>0</v>
      </c>
      <c r="AA4826" s="8">
        <v>16714</v>
      </c>
    </row>
    <row r="4827" spans="1:27" ht="15.75" outlineLevel="2" thickBot="1" x14ac:dyDescent="0.3">
      <c r="A4827" s="5" t="s">
        <v>13319</v>
      </c>
      <c r="B4827" s="5">
        <v>16715</v>
      </c>
      <c r="C4827" s="9" t="s">
        <v>13320</v>
      </c>
      <c r="D4827" s="5" t="s">
        <v>13321</v>
      </c>
      <c r="E4827" s="5">
        <v>558.97</v>
      </c>
      <c r="F4827" s="5">
        <v>20</v>
      </c>
      <c r="G4827" s="5"/>
      <c r="H4827" s="5">
        <f t="shared" si="230"/>
        <v>0</v>
      </c>
      <c r="AA4827" s="8">
        <v>16715</v>
      </c>
    </row>
    <row r="4828" spans="1:27" ht="15.75" outlineLevel="2" thickBot="1" x14ac:dyDescent="0.3">
      <c r="A4828" s="5" t="s">
        <v>13322</v>
      </c>
      <c r="B4828" s="5">
        <v>16716</v>
      </c>
      <c r="C4828" s="9" t="s">
        <v>13323</v>
      </c>
      <c r="D4828" s="5" t="s">
        <v>13324</v>
      </c>
      <c r="E4828" s="5">
        <v>558.97</v>
      </c>
      <c r="F4828" s="5">
        <v>20</v>
      </c>
      <c r="G4828" s="5"/>
      <c r="H4828" s="5">
        <f t="shared" si="230"/>
        <v>0</v>
      </c>
      <c r="AA4828" s="8">
        <v>16716</v>
      </c>
    </row>
    <row r="4829" spans="1:27" ht="15.75" outlineLevel="2" thickBot="1" x14ac:dyDescent="0.3">
      <c r="A4829" s="5" t="s">
        <v>13325</v>
      </c>
      <c r="B4829" s="5">
        <v>16727</v>
      </c>
      <c r="C4829" s="9" t="s">
        <v>13326</v>
      </c>
      <c r="D4829" s="5" t="s">
        <v>13327</v>
      </c>
      <c r="E4829" s="5">
        <v>506.85</v>
      </c>
      <c r="F4829" s="5">
        <v>15</v>
      </c>
      <c r="G4829" s="5"/>
      <c r="H4829" s="5">
        <f t="shared" si="230"/>
        <v>0</v>
      </c>
      <c r="AA4829" s="8">
        <v>16727</v>
      </c>
    </row>
    <row r="4830" spans="1:27" ht="15.75" outlineLevel="2" thickBot="1" x14ac:dyDescent="0.3">
      <c r="A4830" s="5" t="s">
        <v>13328</v>
      </c>
      <c r="B4830" s="5">
        <v>16725</v>
      </c>
      <c r="C4830" s="9" t="s">
        <v>13329</v>
      </c>
      <c r="D4830" s="5" t="s">
        <v>13330</v>
      </c>
      <c r="E4830" s="5">
        <v>506.85</v>
      </c>
      <c r="F4830" s="5">
        <v>15</v>
      </c>
      <c r="G4830" s="5"/>
      <c r="H4830" s="5">
        <f t="shared" si="230"/>
        <v>0</v>
      </c>
      <c r="AA4830" s="8">
        <v>16725</v>
      </c>
    </row>
    <row r="4831" spans="1:27" ht="15.75" outlineLevel="2" thickBot="1" x14ac:dyDescent="0.3">
      <c r="A4831" s="5" t="s">
        <v>13331</v>
      </c>
      <c r="B4831" s="5">
        <v>16726</v>
      </c>
      <c r="C4831" s="9" t="s">
        <v>13332</v>
      </c>
      <c r="D4831" s="5" t="s">
        <v>13333</v>
      </c>
      <c r="E4831" s="5">
        <v>506.85</v>
      </c>
      <c r="F4831" s="5">
        <v>15</v>
      </c>
      <c r="G4831" s="5"/>
      <c r="H4831" s="5">
        <f t="shared" si="230"/>
        <v>0</v>
      </c>
      <c r="AA4831" s="8">
        <v>16726</v>
      </c>
    </row>
    <row r="4832" spans="1:27" ht="15.75" outlineLevel="2" thickBot="1" x14ac:dyDescent="0.3">
      <c r="A4832" s="5" t="s">
        <v>13334</v>
      </c>
      <c r="B4832" s="5">
        <v>16724</v>
      </c>
      <c r="C4832" s="9" t="s">
        <v>13335</v>
      </c>
      <c r="D4832" s="5" t="s">
        <v>13336</v>
      </c>
      <c r="E4832" s="5">
        <v>506.85</v>
      </c>
      <c r="F4832" s="5">
        <v>15</v>
      </c>
      <c r="G4832" s="5"/>
      <c r="H4832" s="5">
        <f t="shared" si="230"/>
        <v>0</v>
      </c>
      <c r="AA4832" s="8">
        <v>16724</v>
      </c>
    </row>
    <row r="4833" spans="1:27" x14ac:dyDescent="0.25">
      <c r="A4833" s="14" t="s">
        <v>13337</v>
      </c>
      <c r="B4833" s="15"/>
      <c r="C4833" s="15"/>
      <c r="D4833" s="15"/>
      <c r="E4833" s="15"/>
      <c r="F4833" s="15"/>
      <c r="G4833" s="15"/>
      <c r="H4833" s="15"/>
    </row>
    <row r="4834" spans="1:27" ht="15.75" outlineLevel="1" thickBot="1" x14ac:dyDescent="0.3">
      <c r="A4834" s="16" t="s">
        <v>13338</v>
      </c>
      <c r="B4834" s="17"/>
      <c r="C4834" s="17"/>
      <c r="D4834" s="17"/>
      <c r="E4834" s="17"/>
      <c r="F4834" s="17"/>
      <c r="G4834" s="17"/>
      <c r="H4834" s="17"/>
    </row>
    <row r="4835" spans="1:27" ht="15.75" outlineLevel="2" thickBot="1" x14ac:dyDescent="0.3">
      <c r="A4835" s="5" t="s">
        <v>13339</v>
      </c>
      <c r="B4835" s="5">
        <v>12916</v>
      </c>
      <c r="C4835" s="9" t="s">
        <v>13340</v>
      </c>
      <c r="D4835" s="5" t="s">
        <v>13341</v>
      </c>
      <c r="E4835" s="5">
        <v>256.41000000000003</v>
      </c>
      <c r="F4835" s="5">
        <v>6</v>
      </c>
      <c r="G4835" s="5"/>
      <c r="H4835" s="5">
        <f t="shared" ref="H4835:H4843" si="231">(E4835*G4835)*1</f>
        <v>0</v>
      </c>
      <c r="AA4835" s="8">
        <v>12916</v>
      </c>
    </row>
    <row r="4836" spans="1:27" ht="15.75" outlineLevel="2" thickBot="1" x14ac:dyDescent="0.3">
      <c r="A4836" s="5" t="s">
        <v>13342</v>
      </c>
      <c r="B4836" s="5">
        <v>12913</v>
      </c>
      <c r="C4836" s="9" t="s">
        <v>13343</v>
      </c>
      <c r="D4836" s="5" t="s">
        <v>13344</v>
      </c>
      <c r="E4836" s="5">
        <v>298.10000000000002</v>
      </c>
      <c r="F4836" s="5">
        <v>6</v>
      </c>
      <c r="G4836" s="5"/>
      <c r="H4836" s="5">
        <f t="shared" si="231"/>
        <v>0</v>
      </c>
      <c r="AA4836" s="8">
        <v>12913</v>
      </c>
    </row>
    <row r="4837" spans="1:27" ht="15.75" outlineLevel="2" thickBot="1" x14ac:dyDescent="0.3">
      <c r="A4837" s="5" t="s">
        <v>13345</v>
      </c>
      <c r="B4837" s="5">
        <v>12912</v>
      </c>
      <c r="C4837" s="9" t="s">
        <v>13346</v>
      </c>
      <c r="D4837" s="5" t="s">
        <v>13347</v>
      </c>
      <c r="E4837" s="5">
        <v>184.58</v>
      </c>
      <c r="F4837" s="5">
        <v>8</v>
      </c>
      <c r="G4837" s="5"/>
      <c r="H4837" s="5">
        <f t="shared" si="231"/>
        <v>0</v>
      </c>
      <c r="AA4837" s="8">
        <v>12912</v>
      </c>
    </row>
    <row r="4838" spans="1:27" ht="15.75" outlineLevel="2" thickBot="1" x14ac:dyDescent="0.3">
      <c r="A4838" s="5" t="s">
        <v>13348</v>
      </c>
      <c r="B4838" s="5">
        <v>12914</v>
      </c>
      <c r="C4838" s="9" t="s">
        <v>13349</v>
      </c>
      <c r="D4838" s="5" t="s">
        <v>13350</v>
      </c>
      <c r="E4838" s="5">
        <v>346.28</v>
      </c>
      <c r="F4838" s="5">
        <v>6</v>
      </c>
      <c r="G4838" s="5"/>
      <c r="H4838" s="5">
        <f t="shared" si="231"/>
        <v>0</v>
      </c>
      <c r="AA4838" s="8">
        <v>12914</v>
      </c>
    </row>
    <row r="4839" spans="1:27" ht="15.75" outlineLevel="2" thickBot="1" x14ac:dyDescent="0.3">
      <c r="A4839" s="5" t="s">
        <v>13351</v>
      </c>
      <c r="B4839" s="5">
        <v>12915</v>
      </c>
      <c r="C4839" s="9" t="s">
        <v>13352</v>
      </c>
      <c r="D4839" s="5" t="s">
        <v>13353</v>
      </c>
      <c r="E4839" s="5">
        <v>298.10000000000002</v>
      </c>
      <c r="F4839" s="5">
        <v>6</v>
      </c>
      <c r="G4839" s="5"/>
      <c r="H4839" s="5">
        <f t="shared" si="231"/>
        <v>0</v>
      </c>
      <c r="AA4839" s="8">
        <v>12915</v>
      </c>
    </row>
    <row r="4840" spans="1:27" ht="15.75" outlineLevel="2" thickBot="1" x14ac:dyDescent="0.3">
      <c r="A4840" s="5" t="s">
        <v>13354</v>
      </c>
      <c r="B4840" s="5">
        <v>12919</v>
      </c>
      <c r="C4840" s="9" t="s">
        <v>13355</v>
      </c>
      <c r="D4840" s="5" t="s">
        <v>13356</v>
      </c>
      <c r="E4840" s="5">
        <v>357.72</v>
      </c>
      <c r="F4840" s="5">
        <v>6</v>
      </c>
      <c r="G4840" s="5"/>
      <c r="H4840" s="5">
        <f t="shared" si="231"/>
        <v>0</v>
      </c>
      <c r="AA4840" s="8">
        <v>12919</v>
      </c>
    </row>
    <row r="4841" spans="1:27" ht="15.75" outlineLevel="2" thickBot="1" x14ac:dyDescent="0.3">
      <c r="A4841" s="5" t="s">
        <v>13357</v>
      </c>
      <c r="B4841" s="5">
        <v>12920</v>
      </c>
      <c r="C4841" s="9" t="s">
        <v>13358</v>
      </c>
      <c r="D4841" s="5" t="s">
        <v>13359</v>
      </c>
      <c r="E4841" s="5">
        <v>357.72</v>
      </c>
      <c r="F4841" s="5">
        <v>6</v>
      </c>
      <c r="G4841" s="5"/>
      <c r="H4841" s="5">
        <f t="shared" si="231"/>
        <v>0</v>
      </c>
      <c r="AA4841" s="8">
        <v>12920</v>
      </c>
    </row>
    <row r="4842" spans="1:27" ht="15.75" outlineLevel="2" thickBot="1" x14ac:dyDescent="0.3">
      <c r="A4842" s="5" t="s">
        <v>13360</v>
      </c>
      <c r="B4842" s="5">
        <v>12910</v>
      </c>
      <c r="C4842" s="9" t="s">
        <v>13361</v>
      </c>
      <c r="D4842" s="5" t="s">
        <v>13362</v>
      </c>
      <c r="E4842" s="5">
        <v>298.10000000000002</v>
      </c>
      <c r="F4842" s="5">
        <v>6</v>
      </c>
      <c r="G4842" s="5"/>
      <c r="H4842" s="5">
        <f t="shared" si="231"/>
        <v>0</v>
      </c>
      <c r="AA4842" s="8">
        <v>12910</v>
      </c>
    </row>
    <row r="4843" spans="1:27" ht="15.75" outlineLevel="2" thickBot="1" x14ac:dyDescent="0.3">
      <c r="A4843" s="5" t="s">
        <v>13363</v>
      </c>
      <c r="B4843" s="5">
        <v>12917</v>
      </c>
      <c r="C4843" s="9" t="s">
        <v>13364</v>
      </c>
      <c r="D4843" s="5" t="s">
        <v>13365</v>
      </c>
      <c r="E4843" s="5">
        <v>330.22</v>
      </c>
      <c r="F4843" s="5">
        <v>6</v>
      </c>
      <c r="G4843" s="5"/>
      <c r="H4843" s="5">
        <f t="shared" si="231"/>
        <v>0</v>
      </c>
      <c r="AA4843" s="8">
        <v>12917</v>
      </c>
    </row>
    <row r="4844" spans="1:27" ht="15.75" outlineLevel="1" thickBot="1" x14ac:dyDescent="0.3">
      <c r="A4844" s="14" t="s">
        <v>13366</v>
      </c>
      <c r="B4844" s="15"/>
      <c r="C4844" s="15"/>
      <c r="D4844" s="15"/>
      <c r="E4844" s="15"/>
      <c r="F4844" s="15"/>
      <c r="G4844" s="15"/>
      <c r="H4844" s="15"/>
    </row>
    <row r="4845" spans="1:27" ht="15.75" outlineLevel="2" thickBot="1" x14ac:dyDescent="0.3">
      <c r="A4845" s="5" t="s">
        <v>13367</v>
      </c>
      <c r="B4845" s="5">
        <v>14691</v>
      </c>
      <c r="C4845" s="9" t="s">
        <v>13368</v>
      </c>
      <c r="D4845" s="5" t="s">
        <v>13369</v>
      </c>
      <c r="E4845" s="5">
        <v>439.23</v>
      </c>
      <c r="F4845" s="5">
        <v>6</v>
      </c>
      <c r="G4845" s="5"/>
      <c r="H4845" s="5">
        <f t="shared" ref="H4845:H4852" si="232">(E4845*G4845)*1</f>
        <v>0</v>
      </c>
      <c r="AA4845" s="8">
        <v>14691</v>
      </c>
    </row>
    <row r="4846" spans="1:27" ht="15.75" outlineLevel="2" thickBot="1" x14ac:dyDescent="0.3">
      <c r="A4846" s="5" t="s">
        <v>13370</v>
      </c>
      <c r="B4846" s="5">
        <v>14686</v>
      </c>
      <c r="C4846" s="9" t="s">
        <v>13371</v>
      </c>
      <c r="D4846" s="5" t="s">
        <v>13372</v>
      </c>
      <c r="E4846" s="5">
        <v>319.11</v>
      </c>
      <c r="F4846" s="5">
        <v>6</v>
      </c>
      <c r="G4846" s="5"/>
      <c r="H4846" s="5">
        <f t="shared" si="232"/>
        <v>0</v>
      </c>
      <c r="AA4846" s="8">
        <v>14686</v>
      </c>
    </row>
    <row r="4847" spans="1:27" ht="15.75" outlineLevel="2" thickBot="1" x14ac:dyDescent="0.3">
      <c r="A4847" s="5" t="s">
        <v>13373</v>
      </c>
      <c r="B4847" s="5">
        <v>14685</v>
      </c>
      <c r="C4847" s="9" t="s">
        <v>13374</v>
      </c>
      <c r="D4847" s="5" t="s">
        <v>13375</v>
      </c>
      <c r="E4847" s="5">
        <v>319.11</v>
      </c>
      <c r="F4847" s="5">
        <v>6</v>
      </c>
      <c r="G4847" s="5"/>
      <c r="H4847" s="5">
        <f t="shared" si="232"/>
        <v>0</v>
      </c>
      <c r="AA4847" s="8">
        <v>14685</v>
      </c>
    </row>
    <row r="4848" spans="1:27" ht="15.75" outlineLevel="2" thickBot="1" x14ac:dyDescent="0.3">
      <c r="A4848" s="5" t="s">
        <v>13376</v>
      </c>
      <c r="B4848" s="5">
        <v>14692</v>
      </c>
      <c r="C4848" s="9" t="s">
        <v>13377</v>
      </c>
      <c r="D4848" s="5" t="s">
        <v>13378</v>
      </c>
      <c r="E4848" s="5">
        <v>319.11</v>
      </c>
      <c r="F4848" s="5">
        <v>6</v>
      </c>
      <c r="G4848" s="5"/>
      <c r="H4848" s="5">
        <f t="shared" si="232"/>
        <v>0</v>
      </c>
      <c r="AA4848" s="8">
        <v>14692</v>
      </c>
    </row>
    <row r="4849" spans="1:27" ht="15.75" outlineLevel="2" thickBot="1" x14ac:dyDescent="0.3">
      <c r="A4849" s="5" t="s">
        <v>13379</v>
      </c>
      <c r="B4849" s="5">
        <v>14687</v>
      </c>
      <c r="C4849" s="9" t="s">
        <v>13380</v>
      </c>
      <c r="D4849" s="5" t="s">
        <v>13381</v>
      </c>
      <c r="E4849" s="5">
        <v>331.21</v>
      </c>
      <c r="F4849" s="5">
        <v>6</v>
      </c>
      <c r="G4849" s="5"/>
      <c r="H4849" s="5">
        <f t="shared" si="232"/>
        <v>0</v>
      </c>
      <c r="AA4849" s="8">
        <v>14687</v>
      </c>
    </row>
    <row r="4850" spans="1:27" ht="15.75" outlineLevel="2" thickBot="1" x14ac:dyDescent="0.3">
      <c r="A4850" s="5" t="s">
        <v>13382</v>
      </c>
      <c r="B4850" s="5">
        <v>14669</v>
      </c>
      <c r="C4850" s="9" t="s">
        <v>13383</v>
      </c>
      <c r="D4850" s="5" t="s">
        <v>13384</v>
      </c>
      <c r="E4850" s="5">
        <v>309.10000000000002</v>
      </c>
      <c r="F4850" s="5">
        <v>6</v>
      </c>
      <c r="G4850" s="5"/>
      <c r="H4850" s="5">
        <f t="shared" si="232"/>
        <v>0</v>
      </c>
      <c r="AA4850" s="8">
        <v>14669</v>
      </c>
    </row>
    <row r="4851" spans="1:27" ht="15.75" outlineLevel="2" thickBot="1" x14ac:dyDescent="0.3">
      <c r="A4851" s="5" t="s">
        <v>13385</v>
      </c>
      <c r="B4851" s="5">
        <v>14693</v>
      </c>
      <c r="C4851" s="9" t="s">
        <v>13386</v>
      </c>
      <c r="D4851" s="5" t="s">
        <v>13387</v>
      </c>
      <c r="E4851" s="5">
        <v>319.11</v>
      </c>
      <c r="F4851" s="5">
        <v>8</v>
      </c>
      <c r="G4851" s="5"/>
      <c r="H4851" s="5">
        <f t="shared" si="232"/>
        <v>0</v>
      </c>
      <c r="AA4851" s="8">
        <v>14693</v>
      </c>
    </row>
    <row r="4852" spans="1:27" ht="15.75" outlineLevel="2" thickBot="1" x14ac:dyDescent="0.3">
      <c r="A4852" s="5" t="s">
        <v>13388</v>
      </c>
      <c r="B4852" s="5">
        <v>14694</v>
      </c>
      <c r="C4852" s="9" t="s">
        <v>13389</v>
      </c>
      <c r="D4852" s="5" t="s">
        <v>13390</v>
      </c>
      <c r="E4852" s="5">
        <v>439.23</v>
      </c>
      <c r="F4852" s="5">
        <v>6</v>
      </c>
      <c r="G4852" s="5"/>
      <c r="H4852" s="5">
        <f t="shared" si="232"/>
        <v>0</v>
      </c>
      <c r="AA4852" s="8">
        <v>14694</v>
      </c>
    </row>
    <row r="4853" spans="1:27" ht="15.75" outlineLevel="1" thickBot="1" x14ac:dyDescent="0.3">
      <c r="A4853" s="14" t="s">
        <v>13391</v>
      </c>
      <c r="B4853" s="15"/>
      <c r="C4853" s="15"/>
      <c r="D4853" s="15"/>
      <c r="E4853" s="15"/>
      <c r="F4853" s="15"/>
      <c r="G4853" s="15"/>
      <c r="H4853" s="15"/>
    </row>
    <row r="4854" spans="1:27" ht="15.75" outlineLevel="2" thickBot="1" x14ac:dyDescent="0.3">
      <c r="A4854" s="5" t="s">
        <v>13392</v>
      </c>
      <c r="B4854" s="5">
        <v>13833</v>
      </c>
      <c r="C4854" s="9" t="s">
        <v>13393</v>
      </c>
      <c r="D4854" s="5" t="s">
        <v>13394</v>
      </c>
      <c r="E4854" s="5">
        <v>325.49</v>
      </c>
      <c r="F4854" s="5">
        <v>12</v>
      </c>
      <c r="G4854" s="5"/>
      <c r="H4854" s="5">
        <f t="shared" ref="H4854:H4865" si="233">(E4854*G4854)*1</f>
        <v>0</v>
      </c>
      <c r="AA4854" s="8">
        <v>13833</v>
      </c>
    </row>
    <row r="4855" spans="1:27" ht="15.75" outlineLevel="2" thickBot="1" x14ac:dyDescent="0.3">
      <c r="A4855" s="5" t="s">
        <v>13395</v>
      </c>
      <c r="B4855" s="5">
        <v>13835</v>
      </c>
      <c r="C4855" s="9" t="s">
        <v>13396</v>
      </c>
      <c r="D4855" s="5" t="s">
        <v>13397</v>
      </c>
      <c r="E4855" s="5">
        <v>392.81</v>
      </c>
      <c r="F4855" s="5">
        <v>6</v>
      </c>
      <c r="G4855" s="5"/>
      <c r="H4855" s="5">
        <f t="shared" si="233"/>
        <v>0</v>
      </c>
      <c r="AA4855" s="8">
        <v>13835</v>
      </c>
    </row>
    <row r="4856" spans="1:27" ht="15.75" outlineLevel="2" thickBot="1" x14ac:dyDescent="0.3">
      <c r="A4856" s="5" t="s">
        <v>13398</v>
      </c>
      <c r="B4856" s="5">
        <v>13836</v>
      </c>
      <c r="C4856" s="9" t="s">
        <v>13399</v>
      </c>
      <c r="D4856" s="5" t="s">
        <v>13400</v>
      </c>
      <c r="E4856" s="5">
        <v>325.05</v>
      </c>
      <c r="F4856" s="5">
        <v>10</v>
      </c>
      <c r="G4856" s="5"/>
      <c r="H4856" s="5">
        <f t="shared" si="233"/>
        <v>0</v>
      </c>
      <c r="AA4856" s="8">
        <v>13836</v>
      </c>
    </row>
    <row r="4857" spans="1:27" ht="15.75" outlineLevel="2" thickBot="1" x14ac:dyDescent="0.3">
      <c r="A4857" s="5" t="s">
        <v>13401</v>
      </c>
      <c r="B4857" s="5">
        <v>13837</v>
      </c>
      <c r="C4857" s="9" t="s">
        <v>13402</v>
      </c>
      <c r="D4857" s="5" t="s">
        <v>13403</v>
      </c>
      <c r="E4857" s="5">
        <v>324.83</v>
      </c>
      <c r="F4857" s="5">
        <v>10</v>
      </c>
      <c r="G4857" s="5"/>
      <c r="H4857" s="5">
        <f t="shared" si="233"/>
        <v>0</v>
      </c>
      <c r="AA4857" s="8">
        <v>13837</v>
      </c>
    </row>
    <row r="4858" spans="1:27" ht="15.75" outlineLevel="2" thickBot="1" x14ac:dyDescent="0.3">
      <c r="A4858" s="5" t="s">
        <v>13404</v>
      </c>
      <c r="B4858" s="5">
        <v>13847</v>
      </c>
      <c r="C4858" s="9" t="s">
        <v>13405</v>
      </c>
      <c r="D4858" s="5" t="s">
        <v>13406</v>
      </c>
      <c r="E4858" s="5">
        <v>325.05</v>
      </c>
      <c r="F4858" s="5">
        <v>10</v>
      </c>
      <c r="G4858" s="5"/>
      <c r="H4858" s="5">
        <f t="shared" si="233"/>
        <v>0</v>
      </c>
      <c r="AA4858" s="8">
        <v>13847</v>
      </c>
    </row>
    <row r="4859" spans="1:27" ht="15.75" outlineLevel="2" thickBot="1" x14ac:dyDescent="0.3">
      <c r="A4859" s="5" t="s">
        <v>13407</v>
      </c>
      <c r="B4859" s="5">
        <v>13838</v>
      </c>
      <c r="C4859" s="9" t="s">
        <v>13408</v>
      </c>
      <c r="D4859" s="5" t="s">
        <v>13409</v>
      </c>
      <c r="E4859" s="5">
        <v>335.61</v>
      </c>
      <c r="F4859" s="5">
        <v>12</v>
      </c>
      <c r="G4859" s="5"/>
      <c r="H4859" s="5">
        <f t="shared" si="233"/>
        <v>0</v>
      </c>
      <c r="AA4859" s="8">
        <v>13838</v>
      </c>
    </row>
    <row r="4860" spans="1:27" ht="15.75" outlineLevel="2" thickBot="1" x14ac:dyDescent="0.3">
      <c r="A4860" s="5" t="s">
        <v>13410</v>
      </c>
      <c r="B4860" s="5">
        <v>13840</v>
      </c>
      <c r="C4860" s="9" t="s">
        <v>13411</v>
      </c>
      <c r="D4860" s="5" t="s">
        <v>13412</v>
      </c>
      <c r="E4860" s="5">
        <v>335.61</v>
      </c>
      <c r="F4860" s="5">
        <v>12</v>
      </c>
      <c r="G4860" s="5"/>
      <c r="H4860" s="5">
        <f t="shared" si="233"/>
        <v>0</v>
      </c>
      <c r="AA4860" s="8">
        <v>13840</v>
      </c>
    </row>
    <row r="4861" spans="1:27" ht="15.75" outlineLevel="2" thickBot="1" x14ac:dyDescent="0.3">
      <c r="A4861" s="5" t="s">
        <v>13413</v>
      </c>
      <c r="B4861" s="5">
        <v>13839</v>
      </c>
      <c r="C4861" s="9" t="s">
        <v>13414</v>
      </c>
      <c r="D4861" s="5" t="s">
        <v>13415</v>
      </c>
      <c r="E4861" s="5">
        <v>335.61</v>
      </c>
      <c r="F4861" s="5">
        <v>12</v>
      </c>
      <c r="G4861" s="5"/>
      <c r="H4861" s="5">
        <f t="shared" si="233"/>
        <v>0</v>
      </c>
      <c r="AA4861" s="8">
        <v>13839</v>
      </c>
    </row>
    <row r="4862" spans="1:27" ht="15.75" outlineLevel="2" thickBot="1" x14ac:dyDescent="0.3">
      <c r="A4862" s="5" t="s">
        <v>13416</v>
      </c>
      <c r="B4862" s="5">
        <v>13842</v>
      </c>
      <c r="C4862" s="9" t="s">
        <v>13417</v>
      </c>
      <c r="D4862" s="5" t="s">
        <v>13418</v>
      </c>
      <c r="E4862" s="5">
        <v>298.32</v>
      </c>
      <c r="F4862" s="5">
        <v>10</v>
      </c>
      <c r="G4862" s="5"/>
      <c r="H4862" s="5">
        <f t="shared" si="233"/>
        <v>0</v>
      </c>
      <c r="AA4862" s="8">
        <v>13842</v>
      </c>
    </row>
    <row r="4863" spans="1:27" ht="15.75" outlineLevel="2" thickBot="1" x14ac:dyDescent="0.3">
      <c r="A4863" s="5" t="s">
        <v>13419</v>
      </c>
      <c r="B4863" s="5">
        <v>13843</v>
      </c>
      <c r="C4863" s="9" t="s">
        <v>13420</v>
      </c>
      <c r="D4863" s="5" t="s">
        <v>13421</v>
      </c>
      <c r="E4863" s="5">
        <v>399.52</v>
      </c>
      <c r="F4863" s="5">
        <v>16</v>
      </c>
      <c r="G4863" s="5"/>
      <c r="H4863" s="5">
        <f t="shared" si="233"/>
        <v>0</v>
      </c>
      <c r="AA4863" s="8">
        <v>13843</v>
      </c>
    </row>
    <row r="4864" spans="1:27" ht="15.75" outlineLevel="2" thickBot="1" x14ac:dyDescent="0.3">
      <c r="A4864" s="5" t="s">
        <v>13422</v>
      </c>
      <c r="B4864" s="5">
        <v>13845</v>
      </c>
      <c r="C4864" s="9" t="s">
        <v>13423</v>
      </c>
      <c r="D4864" s="5" t="s">
        <v>13424</v>
      </c>
      <c r="E4864" s="5">
        <v>325.49</v>
      </c>
      <c r="F4864" s="5">
        <v>8</v>
      </c>
      <c r="G4864" s="5"/>
      <c r="H4864" s="5">
        <f t="shared" si="233"/>
        <v>0</v>
      </c>
      <c r="AA4864" s="8">
        <v>13845</v>
      </c>
    </row>
    <row r="4865" spans="1:27" ht="15.75" outlineLevel="2" thickBot="1" x14ac:dyDescent="0.3">
      <c r="A4865" s="5" t="s">
        <v>13425</v>
      </c>
      <c r="B4865" s="5">
        <v>13846</v>
      </c>
      <c r="C4865" s="9" t="s">
        <v>13426</v>
      </c>
      <c r="D4865" s="5" t="s">
        <v>13427</v>
      </c>
      <c r="E4865" s="5">
        <v>325.49</v>
      </c>
      <c r="F4865" s="5">
        <v>8</v>
      </c>
      <c r="G4865" s="5"/>
      <c r="H4865" s="5">
        <f t="shared" si="233"/>
        <v>0</v>
      </c>
      <c r="AA4865" s="8">
        <v>13846</v>
      </c>
    </row>
    <row r="4866" spans="1:27" outlineLevel="1" x14ac:dyDescent="0.25">
      <c r="A4866" s="14" t="s">
        <v>13428</v>
      </c>
      <c r="B4866" s="15"/>
      <c r="C4866" s="15"/>
      <c r="D4866" s="15"/>
      <c r="E4866" s="15"/>
      <c r="F4866" s="15"/>
      <c r="G4866" s="15"/>
      <c r="H4866" s="15"/>
    </row>
    <row r="4867" spans="1:27" ht="15.75" outlineLevel="2" thickBot="1" x14ac:dyDescent="0.3">
      <c r="A4867" s="18" t="s">
        <v>9069</v>
      </c>
      <c r="B4867" s="19"/>
      <c r="C4867" s="19"/>
      <c r="D4867" s="19"/>
      <c r="E4867" s="19"/>
      <c r="F4867" s="19"/>
      <c r="G4867" s="19"/>
      <c r="H4867" s="19"/>
    </row>
    <row r="4868" spans="1:27" ht="15.75" outlineLevel="3" thickBot="1" x14ac:dyDescent="0.3">
      <c r="A4868" s="5" t="s">
        <v>13429</v>
      </c>
      <c r="B4868" s="5">
        <v>843</v>
      </c>
      <c r="C4868" s="9" t="s">
        <v>13430</v>
      </c>
      <c r="D4868" s="5" t="s">
        <v>13431</v>
      </c>
      <c r="E4868" s="5">
        <v>152.24</v>
      </c>
      <c r="F4868" s="5">
        <v>6</v>
      </c>
      <c r="G4868" s="5"/>
      <c r="H4868" s="5">
        <f t="shared" ref="H4868:H4877" si="234">(E4868*G4868)*1</f>
        <v>0</v>
      </c>
      <c r="AA4868" s="8">
        <v>843</v>
      </c>
    </row>
    <row r="4869" spans="1:27" ht="15.75" outlineLevel="3" thickBot="1" x14ac:dyDescent="0.3">
      <c r="A4869" s="5" t="s">
        <v>13432</v>
      </c>
      <c r="B4869" s="5">
        <v>844</v>
      </c>
      <c r="C4869" s="9" t="s">
        <v>13433</v>
      </c>
      <c r="D4869" s="5" t="s">
        <v>13434</v>
      </c>
      <c r="E4869" s="5">
        <v>152.24</v>
      </c>
      <c r="F4869" s="5">
        <v>6</v>
      </c>
      <c r="G4869" s="5"/>
      <c r="H4869" s="5">
        <f t="shared" si="234"/>
        <v>0</v>
      </c>
      <c r="AA4869" s="8">
        <v>844</v>
      </c>
    </row>
    <row r="4870" spans="1:27" ht="15.75" outlineLevel="3" thickBot="1" x14ac:dyDescent="0.3">
      <c r="A4870" s="5" t="s">
        <v>13435</v>
      </c>
      <c r="B4870" s="5">
        <v>845</v>
      </c>
      <c r="C4870" s="9" t="s">
        <v>13436</v>
      </c>
      <c r="D4870" s="5" t="s">
        <v>13437</v>
      </c>
      <c r="E4870" s="5">
        <v>152.24</v>
      </c>
      <c r="F4870" s="5">
        <v>6</v>
      </c>
      <c r="G4870" s="5"/>
      <c r="H4870" s="5">
        <f t="shared" si="234"/>
        <v>0</v>
      </c>
      <c r="AA4870" s="8">
        <v>845</v>
      </c>
    </row>
    <row r="4871" spans="1:27" ht="15.75" outlineLevel="3" thickBot="1" x14ac:dyDescent="0.3">
      <c r="A4871" s="5" t="s">
        <v>13438</v>
      </c>
      <c r="B4871" s="5">
        <v>846</v>
      </c>
      <c r="C4871" s="9" t="s">
        <v>13439</v>
      </c>
      <c r="D4871" s="5" t="s">
        <v>13440</v>
      </c>
      <c r="E4871" s="5">
        <v>152.24</v>
      </c>
      <c r="F4871" s="5">
        <v>6</v>
      </c>
      <c r="G4871" s="5"/>
      <c r="H4871" s="5">
        <f t="shared" si="234"/>
        <v>0</v>
      </c>
      <c r="AA4871" s="8">
        <v>846</v>
      </c>
    </row>
    <row r="4872" spans="1:27" ht="15.75" outlineLevel="3" thickBot="1" x14ac:dyDescent="0.3">
      <c r="A4872" s="5" t="s">
        <v>13441</v>
      </c>
      <c r="B4872" s="5">
        <v>847</v>
      </c>
      <c r="C4872" s="9" t="s">
        <v>13442</v>
      </c>
      <c r="D4872" s="5" t="s">
        <v>13443</v>
      </c>
      <c r="E4872" s="5">
        <v>152.24</v>
      </c>
      <c r="F4872" s="5">
        <v>6</v>
      </c>
      <c r="G4872" s="5"/>
      <c r="H4872" s="5">
        <f t="shared" si="234"/>
        <v>0</v>
      </c>
      <c r="AA4872" s="8">
        <v>847</v>
      </c>
    </row>
    <row r="4873" spans="1:27" ht="15.75" outlineLevel="3" thickBot="1" x14ac:dyDescent="0.3">
      <c r="A4873" s="5" t="s">
        <v>13444</v>
      </c>
      <c r="B4873" s="5">
        <v>871</v>
      </c>
      <c r="C4873" s="9" t="s">
        <v>13445</v>
      </c>
      <c r="D4873" s="5" t="s">
        <v>13446</v>
      </c>
      <c r="E4873" s="5">
        <v>152.24</v>
      </c>
      <c r="F4873" s="5">
        <v>6</v>
      </c>
      <c r="G4873" s="5"/>
      <c r="H4873" s="5">
        <f t="shared" si="234"/>
        <v>0</v>
      </c>
      <c r="AA4873" s="8">
        <v>871</v>
      </c>
    </row>
    <row r="4874" spans="1:27" ht="15.75" outlineLevel="3" thickBot="1" x14ac:dyDescent="0.3">
      <c r="A4874" s="5" t="s">
        <v>13447</v>
      </c>
      <c r="B4874" s="5">
        <v>872</v>
      </c>
      <c r="C4874" s="9" t="s">
        <v>13448</v>
      </c>
      <c r="D4874" s="5" t="s">
        <v>13449</v>
      </c>
      <c r="E4874" s="5">
        <v>152.24</v>
      </c>
      <c r="F4874" s="5">
        <v>6</v>
      </c>
      <c r="G4874" s="5"/>
      <c r="H4874" s="5">
        <f t="shared" si="234"/>
        <v>0</v>
      </c>
      <c r="AA4874" s="8">
        <v>872</v>
      </c>
    </row>
    <row r="4875" spans="1:27" ht="15.75" outlineLevel="3" thickBot="1" x14ac:dyDescent="0.3">
      <c r="A4875" s="5" t="s">
        <v>13450</v>
      </c>
      <c r="B4875" s="5">
        <v>873</v>
      </c>
      <c r="C4875" s="9" t="s">
        <v>13451</v>
      </c>
      <c r="D4875" s="5" t="s">
        <v>13452</v>
      </c>
      <c r="E4875" s="5">
        <v>152.24</v>
      </c>
      <c r="F4875" s="5">
        <v>6</v>
      </c>
      <c r="G4875" s="5"/>
      <c r="H4875" s="5">
        <f t="shared" si="234"/>
        <v>0</v>
      </c>
      <c r="AA4875" s="8">
        <v>873</v>
      </c>
    </row>
    <row r="4876" spans="1:27" ht="15.75" outlineLevel="3" thickBot="1" x14ac:dyDescent="0.3">
      <c r="A4876" s="5" t="s">
        <v>13453</v>
      </c>
      <c r="B4876" s="5">
        <v>874</v>
      </c>
      <c r="C4876" s="9" t="s">
        <v>13454</v>
      </c>
      <c r="D4876" s="5" t="s">
        <v>13455</v>
      </c>
      <c r="E4876" s="5">
        <v>152.24</v>
      </c>
      <c r="F4876" s="5">
        <v>6</v>
      </c>
      <c r="G4876" s="5"/>
      <c r="H4876" s="5">
        <f t="shared" si="234"/>
        <v>0</v>
      </c>
      <c r="AA4876" s="8">
        <v>874</v>
      </c>
    </row>
    <row r="4877" spans="1:27" ht="15.75" outlineLevel="3" thickBot="1" x14ac:dyDescent="0.3">
      <c r="A4877" s="5" t="s">
        <v>13456</v>
      </c>
      <c r="B4877" s="5">
        <v>875</v>
      </c>
      <c r="C4877" s="9" t="s">
        <v>13457</v>
      </c>
      <c r="D4877" s="5" t="s">
        <v>13458</v>
      </c>
      <c r="E4877" s="5">
        <v>152.24</v>
      </c>
      <c r="F4877" s="5">
        <v>6</v>
      </c>
      <c r="G4877" s="5"/>
      <c r="H4877" s="5">
        <f t="shared" si="234"/>
        <v>0</v>
      </c>
      <c r="AA4877" s="8">
        <v>875</v>
      </c>
    </row>
    <row r="4878" spans="1:27" ht="15.75" outlineLevel="2" thickBot="1" x14ac:dyDescent="0.3">
      <c r="A4878" s="20" t="s">
        <v>13459</v>
      </c>
      <c r="B4878" s="21"/>
      <c r="C4878" s="21"/>
      <c r="D4878" s="21"/>
      <c r="E4878" s="21"/>
      <c r="F4878" s="21"/>
      <c r="G4878" s="21"/>
      <c r="H4878" s="21"/>
    </row>
    <row r="4879" spans="1:27" ht="15.75" outlineLevel="3" thickBot="1" x14ac:dyDescent="0.3">
      <c r="A4879" s="5" t="s">
        <v>13460</v>
      </c>
      <c r="B4879" s="5">
        <v>849</v>
      </c>
      <c r="C4879" s="9" t="s">
        <v>13461</v>
      </c>
      <c r="D4879" s="5" t="s">
        <v>13462</v>
      </c>
      <c r="E4879" s="5">
        <v>155.21</v>
      </c>
      <c r="F4879" s="5">
        <v>6</v>
      </c>
      <c r="G4879" s="5"/>
      <c r="H4879" s="5">
        <f>(E4879*G4879)*1</f>
        <v>0</v>
      </c>
      <c r="AA4879" s="8">
        <v>849</v>
      </c>
    </row>
    <row r="4880" spans="1:27" ht="15.75" outlineLevel="3" thickBot="1" x14ac:dyDescent="0.3">
      <c r="A4880" s="5" t="s">
        <v>13463</v>
      </c>
      <c r="B4880" s="5">
        <v>850</v>
      </c>
      <c r="C4880" s="9" t="s">
        <v>13464</v>
      </c>
      <c r="D4880" s="5" t="s">
        <v>13465</v>
      </c>
      <c r="E4880" s="5">
        <v>155.21</v>
      </c>
      <c r="F4880" s="5">
        <v>6</v>
      </c>
      <c r="G4880" s="5"/>
      <c r="H4880" s="5">
        <f>(E4880*G4880)*1</f>
        <v>0</v>
      </c>
      <c r="AA4880" s="8">
        <v>850</v>
      </c>
    </row>
    <row r="4881" spans="1:27" ht="15.75" outlineLevel="3" thickBot="1" x14ac:dyDescent="0.3">
      <c r="A4881" s="5" t="s">
        <v>13466</v>
      </c>
      <c r="B4881" s="5">
        <v>851</v>
      </c>
      <c r="C4881" s="9" t="s">
        <v>13467</v>
      </c>
      <c r="D4881" s="5" t="s">
        <v>13468</v>
      </c>
      <c r="E4881" s="5">
        <v>155.21</v>
      </c>
      <c r="F4881" s="5">
        <v>6</v>
      </c>
      <c r="G4881" s="5"/>
      <c r="H4881" s="5">
        <f>(E4881*G4881)*1</f>
        <v>0</v>
      </c>
      <c r="AA4881" s="8">
        <v>851</v>
      </c>
    </row>
    <row r="4882" spans="1:27" ht="15.75" outlineLevel="2" thickBot="1" x14ac:dyDescent="0.3">
      <c r="A4882" s="20" t="s">
        <v>9408</v>
      </c>
      <c r="B4882" s="21"/>
      <c r="C4882" s="21"/>
      <c r="D4882" s="21"/>
      <c r="E4882" s="21"/>
      <c r="F4882" s="21"/>
      <c r="G4882" s="21"/>
      <c r="H4882" s="21"/>
    </row>
    <row r="4883" spans="1:27" ht="15.75" outlineLevel="3" thickBot="1" x14ac:dyDescent="0.3">
      <c r="A4883" s="5" t="s">
        <v>13469</v>
      </c>
      <c r="B4883" s="5">
        <v>12268</v>
      </c>
      <c r="C4883" s="9" t="s">
        <v>13470</v>
      </c>
      <c r="D4883" s="5" t="s">
        <v>13471</v>
      </c>
      <c r="E4883" s="5">
        <v>117.81</v>
      </c>
      <c r="F4883" s="5">
        <v>12</v>
      </c>
      <c r="G4883" s="5"/>
      <c r="H4883" s="5">
        <f t="shared" ref="H4883:H4890" si="235">(E4883*G4883)*1</f>
        <v>0</v>
      </c>
      <c r="AA4883" s="8">
        <v>12268</v>
      </c>
    </row>
    <row r="4884" spans="1:27" ht="15.75" outlineLevel="3" thickBot="1" x14ac:dyDescent="0.3">
      <c r="A4884" s="5" t="s">
        <v>13472</v>
      </c>
      <c r="B4884" s="5">
        <v>12260</v>
      </c>
      <c r="C4884" s="9" t="s">
        <v>13473</v>
      </c>
      <c r="D4884" s="5" t="s">
        <v>13474</v>
      </c>
      <c r="E4884" s="5">
        <v>154.99</v>
      </c>
      <c r="F4884" s="5">
        <v>20</v>
      </c>
      <c r="G4884" s="5"/>
      <c r="H4884" s="5">
        <f t="shared" si="235"/>
        <v>0</v>
      </c>
      <c r="AA4884" s="8">
        <v>12260</v>
      </c>
    </row>
    <row r="4885" spans="1:27" ht="15.75" outlineLevel="3" thickBot="1" x14ac:dyDescent="0.3">
      <c r="A4885" s="5" t="s">
        <v>13475</v>
      </c>
      <c r="B4885" s="5">
        <v>12263</v>
      </c>
      <c r="C4885" s="9" t="s">
        <v>13476</v>
      </c>
      <c r="D4885" s="5" t="s">
        <v>13477</v>
      </c>
      <c r="E4885" s="5">
        <v>154.99</v>
      </c>
      <c r="F4885" s="5">
        <v>10</v>
      </c>
      <c r="G4885" s="5"/>
      <c r="H4885" s="5">
        <f t="shared" si="235"/>
        <v>0</v>
      </c>
      <c r="AA4885" s="8">
        <v>12263</v>
      </c>
    </row>
    <row r="4886" spans="1:27" ht="15.75" outlineLevel="3" thickBot="1" x14ac:dyDescent="0.3">
      <c r="A4886" s="5" t="s">
        <v>13478</v>
      </c>
      <c r="B4886" s="5">
        <v>12265</v>
      </c>
      <c r="C4886" s="9" t="s">
        <v>13479</v>
      </c>
      <c r="D4886" s="5" t="s">
        <v>13480</v>
      </c>
      <c r="E4886" s="5">
        <v>105.27</v>
      </c>
      <c r="F4886" s="5">
        <v>12</v>
      </c>
      <c r="G4886" s="5"/>
      <c r="H4886" s="5">
        <f t="shared" si="235"/>
        <v>0</v>
      </c>
      <c r="AA4886" s="8">
        <v>12265</v>
      </c>
    </row>
    <row r="4887" spans="1:27" ht="15.75" outlineLevel="3" thickBot="1" x14ac:dyDescent="0.3">
      <c r="A4887" s="5" t="s">
        <v>13481</v>
      </c>
      <c r="B4887" s="5">
        <v>12259</v>
      </c>
      <c r="C4887" s="9" t="s">
        <v>13482</v>
      </c>
      <c r="D4887" s="5" t="s">
        <v>13483</v>
      </c>
      <c r="E4887" s="5">
        <v>105.27</v>
      </c>
      <c r="F4887" s="5">
        <v>12</v>
      </c>
      <c r="G4887" s="5"/>
      <c r="H4887" s="5">
        <f t="shared" si="235"/>
        <v>0</v>
      </c>
      <c r="AA4887" s="8">
        <v>12259</v>
      </c>
    </row>
    <row r="4888" spans="1:27" ht="15.75" outlineLevel="3" thickBot="1" x14ac:dyDescent="0.3">
      <c r="A4888" s="5" t="s">
        <v>13484</v>
      </c>
      <c r="B4888" s="5">
        <v>12273</v>
      </c>
      <c r="C4888" s="9" t="s">
        <v>13485</v>
      </c>
      <c r="D4888" s="5" t="s">
        <v>13486</v>
      </c>
      <c r="E4888" s="5">
        <v>183.48</v>
      </c>
      <c r="F4888" s="5">
        <v>12</v>
      </c>
      <c r="G4888" s="5"/>
      <c r="H4888" s="5">
        <f t="shared" si="235"/>
        <v>0</v>
      </c>
      <c r="AA4888" s="8">
        <v>12273</v>
      </c>
    </row>
    <row r="4889" spans="1:27" ht="15.75" outlineLevel="3" thickBot="1" x14ac:dyDescent="0.3">
      <c r="A4889" s="5" t="s">
        <v>13487</v>
      </c>
      <c r="B4889" s="5">
        <v>12275</v>
      </c>
      <c r="C4889" s="9" t="s">
        <v>13488</v>
      </c>
      <c r="D4889" s="5" t="s">
        <v>13489</v>
      </c>
      <c r="E4889" s="5">
        <v>117.81</v>
      </c>
      <c r="F4889" s="5">
        <v>12</v>
      </c>
      <c r="G4889" s="5"/>
      <c r="H4889" s="5">
        <f t="shared" si="235"/>
        <v>0</v>
      </c>
      <c r="AA4889" s="8">
        <v>12275</v>
      </c>
    </row>
    <row r="4890" spans="1:27" ht="15.75" outlineLevel="3" thickBot="1" x14ac:dyDescent="0.3">
      <c r="A4890" s="5" t="s">
        <v>13490</v>
      </c>
      <c r="B4890" s="5">
        <v>12485</v>
      </c>
      <c r="C4890" s="9" t="s">
        <v>13491</v>
      </c>
      <c r="D4890" s="5" t="s">
        <v>13492</v>
      </c>
      <c r="E4890" s="5">
        <v>117.7</v>
      </c>
      <c r="F4890" s="5">
        <v>12</v>
      </c>
      <c r="G4890" s="5"/>
      <c r="H4890" s="5">
        <f t="shared" si="235"/>
        <v>0</v>
      </c>
      <c r="AA4890" s="8">
        <v>12485</v>
      </c>
    </row>
    <row r="4891" spans="1:27" ht="15.75" outlineLevel="2" thickBot="1" x14ac:dyDescent="0.3">
      <c r="A4891" s="20" t="s">
        <v>13493</v>
      </c>
      <c r="B4891" s="21"/>
      <c r="C4891" s="21"/>
      <c r="D4891" s="21"/>
      <c r="E4891" s="21"/>
      <c r="F4891" s="21"/>
      <c r="G4891" s="21"/>
      <c r="H4891" s="21"/>
    </row>
    <row r="4892" spans="1:27" ht="15.75" outlineLevel="3" thickBot="1" x14ac:dyDescent="0.3">
      <c r="A4892" s="5" t="s">
        <v>13494</v>
      </c>
      <c r="B4892" s="5">
        <v>855</v>
      </c>
      <c r="C4892" s="9" t="s">
        <v>13495</v>
      </c>
      <c r="D4892" s="5" t="s">
        <v>13496</v>
      </c>
      <c r="E4892" s="5">
        <v>113.3</v>
      </c>
      <c r="F4892" s="5">
        <v>20</v>
      </c>
      <c r="G4892" s="5"/>
      <c r="H4892" s="5">
        <f>(E4892*G4892)*1</f>
        <v>0</v>
      </c>
      <c r="AA4892" s="8">
        <v>855</v>
      </c>
    </row>
    <row r="4893" spans="1:27" ht="15.75" outlineLevel="1" thickBot="1" x14ac:dyDescent="0.3">
      <c r="A4893" s="14" t="s">
        <v>13497</v>
      </c>
      <c r="B4893" s="15"/>
      <c r="C4893" s="15"/>
      <c r="D4893" s="15"/>
      <c r="E4893" s="15"/>
      <c r="F4893" s="15"/>
      <c r="G4893" s="15"/>
      <c r="H4893" s="15"/>
    </row>
    <row r="4894" spans="1:27" ht="15.75" outlineLevel="2" thickBot="1" x14ac:dyDescent="0.3">
      <c r="A4894" s="5" t="s">
        <v>13498</v>
      </c>
      <c r="B4894" s="5">
        <v>14160</v>
      </c>
      <c r="C4894" s="9" t="s">
        <v>13499</v>
      </c>
      <c r="D4894" s="5" t="s">
        <v>13500</v>
      </c>
      <c r="E4894" s="5">
        <v>235.51</v>
      </c>
      <c r="F4894" s="5">
        <v>12</v>
      </c>
      <c r="G4894" s="5"/>
      <c r="H4894" s="5">
        <f t="shared" ref="H4894:H4903" si="236">(E4894*G4894)*1</f>
        <v>0</v>
      </c>
      <c r="AA4894" s="8">
        <v>14160</v>
      </c>
    </row>
    <row r="4895" spans="1:27" ht="15.75" outlineLevel="2" thickBot="1" x14ac:dyDescent="0.3">
      <c r="A4895" s="5" t="s">
        <v>13501</v>
      </c>
      <c r="B4895" s="5">
        <v>14166</v>
      </c>
      <c r="C4895" s="9" t="s">
        <v>13502</v>
      </c>
      <c r="D4895" s="5" t="s">
        <v>13503</v>
      </c>
      <c r="E4895" s="5">
        <v>228.58</v>
      </c>
      <c r="F4895" s="5">
        <v>12</v>
      </c>
      <c r="G4895" s="5"/>
      <c r="H4895" s="5">
        <f t="shared" si="236"/>
        <v>0</v>
      </c>
      <c r="AA4895" s="8">
        <v>14166</v>
      </c>
    </row>
    <row r="4896" spans="1:27" ht="15.75" outlineLevel="2" thickBot="1" x14ac:dyDescent="0.3">
      <c r="A4896" s="5" t="s">
        <v>13504</v>
      </c>
      <c r="B4896" s="5">
        <v>14168</v>
      </c>
      <c r="C4896" s="9" t="s">
        <v>13505</v>
      </c>
      <c r="D4896" s="5" t="s">
        <v>13506</v>
      </c>
      <c r="E4896" s="5">
        <v>228.58</v>
      </c>
      <c r="F4896" s="5">
        <v>12</v>
      </c>
      <c r="G4896" s="5"/>
      <c r="H4896" s="5">
        <f t="shared" si="236"/>
        <v>0</v>
      </c>
      <c r="AA4896" s="8">
        <v>14168</v>
      </c>
    </row>
    <row r="4897" spans="1:27" ht="15.75" outlineLevel="2" thickBot="1" x14ac:dyDescent="0.3">
      <c r="A4897" s="5" t="s">
        <v>13507</v>
      </c>
      <c r="B4897" s="5">
        <v>14172</v>
      </c>
      <c r="C4897" s="9" t="s">
        <v>13508</v>
      </c>
      <c r="D4897" s="5" t="s">
        <v>13509</v>
      </c>
      <c r="E4897" s="5">
        <v>235.51</v>
      </c>
      <c r="F4897" s="5">
        <v>12</v>
      </c>
      <c r="G4897" s="5"/>
      <c r="H4897" s="5">
        <f t="shared" si="236"/>
        <v>0</v>
      </c>
      <c r="AA4897" s="8">
        <v>14172</v>
      </c>
    </row>
    <row r="4898" spans="1:27" ht="15.75" outlineLevel="2" thickBot="1" x14ac:dyDescent="0.3">
      <c r="A4898" s="5" t="s">
        <v>13510</v>
      </c>
      <c r="B4898" s="5">
        <v>14177</v>
      </c>
      <c r="C4898" s="9" t="s">
        <v>13511</v>
      </c>
      <c r="D4898" s="5" t="s">
        <v>13512</v>
      </c>
      <c r="E4898" s="5">
        <v>228.58</v>
      </c>
      <c r="F4898" s="5">
        <v>12</v>
      </c>
      <c r="G4898" s="5"/>
      <c r="H4898" s="5">
        <f t="shared" si="236"/>
        <v>0</v>
      </c>
      <c r="AA4898" s="8">
        <v>14177</v>
      </c>
    </row>
    <row r="4899" spans="1:27" ht="15.75" outlineLevel="2" thickBot="1" x14ac:dyDescent="0.3">
      <c r="A4899" s="5" t="s">
        <v>13513</v>
      </c>
      <c r="B4899" s="5">
        <v>14182</v>
      </c>
      <c r="C4899" s="9" t="s">
        <v>13514</v>
      </c>
      <c r="D4899" s="5" t="s">
        <v>13515</v>
      </c>
      <c r="E4899" s="5">
        <v>235.51</v>
      </c>
      <c r="F4899" s="5">
        <v>12</v>
      </c>
      <c r="G4899" s="5"/>
      <c r="H4899" s="5">
        <f t="shared" si="236"/>
        <v>0</v>
      </c>
      <c r="AA4899" s="8">
        <v>14182</v>
      </c>
    </row>
    <row r="4900" spans="1:27" ht="15.75" outlineLevel="2" thickBot="1" x14ac:dyDescent="0.3">
      <c r="A4900" s="5" t="s">
        <v>13516</v>
      </c>
      <c r="B4900" s="5">
        <v>14184</v>
      </c>
      <c r="C4900" s="9" t="s">
        <v>13517</v>
      </c>
      <c r="D4900" s="5" t="s">
        <v>13518</v>
      </c>
      <c r="E4900" s="5">
        <v>247.5</v>
      </c>
      <c r="F4900" s="5">
        <v>12</v>
      </c>
      <c r="G4900" s="5"/>
      <c r="H4900" s="5">
        <f t="shared" si="236"/>
        <v>0</v>
      </c>
      <c r="AA4900" s="8">
        <v>14184</v>
      </c>
    </row>
    <row r="4901" spans="1:27" ht="15.75" outlineLevel="2" thickBot="1" x14ac:dyDescent="0.3">
      <c r="A4901" s="5" t="s">
        <v>13519</v>
      </c>
      <c r="B4901" s="5">
        <v>14183</v>
      </c>
      <c r="C4901" s="9" t="s">
        <v>13520</v>
      </c>
      <c r="D4901" s="5" t="s">
        <v>13521</v>
      </c>
      <c r="E4901" s="5">
        <v>228.58</v>
      </c>
      <c r="F4901" s="5">
        <v>12</v>
      </c>
      <c r="G4901" s="5"/>
      <c r="H4901" s="5">
        <f t="shared" si="236"/>
        <v>0</v>
      </c>
      <c r="AA4901" s="8">
        <v>14183</v>
      </c>
    </row>
    <row r="4902" spans="1:27" ht="15.75" outlineLevel="2" thickBot="1" x14ac:dyDescent="0.3">
      <c r="A4902" s="5" t="s">
        <v>13522</v>
      </c>
      <c r="B4902" s="5">
        <v>14186</v>
      </c>
      <c r="C4902" s="9" t="s">
        <v>13523</v>
      </c>
      <c r="D4902" s="5" t="s">
        <v>13524</v>
      </c>
      <c r="E4902" s="5">
        <v>228.58</v>
      </c>
      <c r="F4902" s="5">
        <v>12</v>
      </c>
      <c r="G4902" s="5"/>
      <c r="H4902" s="5">
        <f t="shared" si="236"/>
        <v>0</v>
      </c>
      <c r="AA4902" s="8">
        <v>14186</v>
      </c>
    </row>
    <row r="4903" spans="1:27" ht="15.75" outlineLevel="2" thickBot="1" x14ac:dyDescent="0.3">
      <c r="A4903" s="5" t="s">
        <v>13525</v>
      </c>
      <c r="B4903" s="5">
        <v>14189</v>
      </c>
      <c r="C4903" s="9" t="s">
        <v>13526</v>
      </c>
      <c r="D4903" s="5" t="s">
        <v>13527</v>
      </c>
      <c r="E4903" s="5">
        <v>228.58</v>
      </c>
      <c r="F4903" s="5">
        <v>12</v>
      </c>
      <c r="G4903" s="5"/>
      <c r="H4903" s="5">
        <f t="shared" si="236"/>
        <v>0</v>
      </c>
      <c r="AA4903" s="8">
        <v>14189</v>
      </c>
    </row>
    <row r="4904" spans="1:27" ht="15.75" outlineLevel="1" thickBot="1" x14ac:dyDescent="0.3">
      <c r="A4904" s="14" t="s">
        <v>13528</v>
      </c>
      <c r="B4904" s="15"/>
      <c r="C4904" s="15"/>
      <c r="D4904" s="15"/>
      <c r="E4904" s="15"/>
      <c r="F4904" s="15"/>
      <c r="G4904" s="15"/>
      <c r="H4904" s="15"/>
    </row>
    <row r="4905" spans="1:27" ht="15.75" outlineLevel="2" thickBot="1" x14ac:dyDescent="0.3">
      <c r="A4905" s="5" t="s">
        <v>13529</v>
      </c>
      <c r="B4905" s="5">
        <v>17161</v>
      </c>
      <c r="C4905" s="9" t="s">
        <v>13530</v>
      </c>
      <c r="D4905" s="5" t="s">
        <v>13531</v>
      </c>
      <c r="E4905" s="5">
        <v>371.91</v>
      </c>
      <c r="F4905" s="5">
        <v>6</v>
      </c>
      <c r="G4905" s="5"/>
      <c r="H4905" s="5">
        <f t="shared" ref="H4905:H4930" si="237">(E4905*G4905)*1</f>
        <v>0</v>
      </c>
      <c r="AA4905" s="8">
        <v>17161</v>
      </c>
    </row>
    <row r="4906" spans="1:27" ht="15.75" outlineLevel="2" thickBot="1" x14ac:dyDescent="0.3">
      <c r="A4906" s="5" t="s">
        <v>13532</v>
      </c>
      <c r="B4906" s="5">
        <v>17162</v>
      </c>
      <c r="C4906" s="9" t="s">
        <v>13533</v>
      </c>
      <c r="D4906" s="5" t="s">
        <v>13534</v>
      </c>
      <c r="E4906" s="5">
        <v>408.76</v>
      </c>
      <c r="F4906" s="5">
        <v>6</v>
      </c>
      <c r="G4906" s="5"/>
      <c r="H4906" s="5">
        <f t="shared" si="237"/>
        <v>0</v>
      </c>
      <c r="AA4906" s="8">
        <v>17162</v>
      </c>
    </row>
    <row r="4907" spans="1:27" ht="15.75" outlineLevel="2" thickBot="1" x14ac:dyDescent="0.3">
      <c r="A4907" s="5" t="s">
        <v>13535</v>
      </c>
      <c r="B4907" s="5">
        <v>17163</v>
      </c>
      <c r="C4907" s="9" t="s">
        <v>13536</v>
      </c>
      <c r="D4907" s="5" t="s">
        <v>13537</v>
      </c>
      <c r="E4907" s="5">
        <v>308.44</v>
      </c>
      <c r="F4907" s="5">
        <v>6</v>
      </c>
      <c r="G4907" s="5"/>
      <c r="H4907" s="5">
        <f t="shared" si="237"/>
        <v>0</v>
      </c>
      <c r="AA4907" s="8">
        <v>17163</v>
      </c>
    </row>
    <row r="4908" spans="1:27" ht="15.75" outlineLevel="2" thickBot="1" x14ac:dyDescent="0.3">
      <c r="A4908" s="5" t="s">
        <v>13538</v>
      </c>
      <c r="B4908" s="5">
        <v>17165</v>
      </c>
      <c r="C4908" s="9" t="s">
        <v>13539</v>
      </c>
      <c r="D4908" s="5" t="s">
        <v>13540</v>
      </c>
      <c r="E4908" s="5">
        <v>434.17</v>
      </c>
      <c r="F4908" s="5">
        <v>6</v>
      </c>
      <c r="G4908" s="5"/>
      <c r="H4908" s="5">
        <f t="shared" si="237"/>
        <v>0</v>
      </c>
      <c r="AA4908" s="8">
        <v>17165</v>
      </c>
    </row>
    <row r="4909" spans="1:27" ht="15.75" outlineLevel="2" thickBot="1" x14ac:dyDescent="0.3">
      <c r="A4909" s="5" t="s">
        <v>13541</v>
      </c>
      <c r="B4909" s="5">
        <v>17164</v>
      </c>
      <c r="C4909" s="9" t="s">
        <v>13542</v>
      </c>
      <c r="D4909" s="5" t="s">
        <v>13543</v>
      </c>
      <c r="E4909" s="5">
        <v>308.44</v>
      </c>
      <c r="F4909" s="5">
        <v>6</v>
      </c>
      <c r="G4909" s="5"/>
      <c r="H4909" s="5">
        <f t="shared" si="237"/>
        <v>0</v>
      </c>
      <c r="AA4909" s="8">
        <v>17164</v>
      </c>
    </row>
    <row r="4910" spans="1:27" ht="15.75" outlineLevel="2" thickBot="1" x14ac:dyDescent="0.3">
      <c r="A4910" s="5" t="s">
        <v>13544</v>
      </c>
      <c r="B4910" s="5">
        <v>17160</v>
      </c>
      <c r="C4910" s="9" t="s">
        <v>13545</v>
      </c>
      <c r="D4910" s="5" t="s">
        <v>13546</v>
      </c>
      <c r="E4910" s="5">
        <v>535.15</v>
      </c>
      <c r="F4910" s="5">
        <v>6</v>
      </c>
      <c r="G4910" s="5"/>
      <c r="H4910" s="5">
        <f t="shared" si="237"/>
        <v>0</v>
      </c>
      <c r="AA4910" s="8">
        <v>17160</v>
      </c>
    </row>
    <row r="4911" spans="1:27" ht="15.75" outlineLevel="2" thickBot="1" x14ac:dyDescent="0.3">
      <c r="A4911" s="5" t="s">
        <v>13547</v>
      </c>
      <c r="B4911" s="5">
        <v>17169</v>
      </c>
      <c r="C4911" s="9" t="s">
        <v>13548</v>
      </c>
      <c r="D4911" s="5" t="s">
        <v>13549</v>
      </c>
      <c r="E4911" s="5">
        <v>371.91</v>
      </c>
      <c r="F4911" s="5">
        <v>6</v>
      </c>
      <c r="G4911" s="5"/>
      <c r="H4911" s="5">
        <f t="shared" si="237"/>
        <v>0</v>
      </c>
      <c r="AA4911" s="8">
        <v>17169</v>
      </c>
    </row>
    <row r="4912" spans="1:27" ht="15.75" outlineLevel="2" thickBot="1" x14ac:dyDescent="0.3">
      <c r="A4912" s="5" t="s">
        <v>13550</v>
      </c>
      <c r="B4912" s="5">
        <v>17168</v>
      </c>
      <c r="C4912" s="9" t="s">
        <v>13551</v>
      </c>
      <c r="D4912" s="5" t="s">
        <v>13552</v>
      </c>
      <c r="E4912" s="5">
        <v>422.07</v>
      </c>
      <c r="F4912" s="5">
        <v>6</v>
      </c>
      <c r="G4912" s="5"/>
      <c r="H4912" s="5">
        <f t="shared" si="237"/>
        <v>0</v>
      </c>
      <c r="AA4912" s="8">
        <v>17168</v>
      </c>
    </row>
    <row r="4913" spans="1:27" ht="15.75" outlineLevel="2" thickBot="1" x14ac:dyDescent="0.3">
      <c r="A4913" s="5" t="s">
        <v>13553</v>
      </c>
      <c r="B4913" s="5">
        <v>17166</v>
      </c>
      <c r="C4913" s="9" t="s">
        <v>13554</v>
      </c>
      <c r="D4913" s="5" t="s">
        <v>13555</v>
      </c>
      <c r="E4913" s="5">
        <v>408.76</v>
      </c>
      <c r="F4913" s="5">
        <v>6</v>
      </c>
      <c r="G4913" s="5"/>
      <c r="H4913" s="5">
        <f t="shared" si="237"/>
        <v>0</v>
      </c>
      <c r="AA4913" s="8">
        <v>17166</v>
      </c>
    </row>
    <row r="4914" spans="1:27" ht="15.75" outlineLevel="2" thickBot="1" x14ac:dyDescent="0.3">
      <c r="A4914" s="5" t="s">
        <v>13556</v>
      </c>
      <c r="B4914" s="5">
        <v>17167</v>
      </c>
      <c r="C4914" s="9" t="s">
        <v>13557</v>
      </c>
      <c r="D4914" s="5" t="s">
        <v>13558</v>
      </c>
      <c r="E4914" s="5">
        <v>308.44</v>
      </c>
      <c r="F4914" s="5">
        <v>6</v>
      </c>
      <c r="G4914" s="5"/>
      <c r="H4914" s="5">
        <f t="shared" si="237"/>
        <v>0</v>
      </c>
      <c r="AA4914" s="8">
        <v>17167</v>
      </c>
    </row>
    <row r="4915" spans="1:27" ht="15.75" outlineLevel="2" thickBot="1" x14ac:dyDescent="0.3">
      <c r="A4915" s="5" t="s">
        <v>13559</v>
      </c>
      <c r="B4915" s="5">
        <v>17170</v>
      </c>
      <c r="C4915" s="9" t="s">
        <v>13560</v>
      </c>
      <c r="D4915" s="5" t="s">
        <v>13561</v>
      </c>
      <c r="E4915" s="5">
        <v>308.44</v>
      </c>
      <c r="F4915" s="5">
        <v>6</v>
      </c>
      <c r="G4915" s="5"/>
      <c r="H4915" s="5">
        <f t="shared" si="237"/>
        <v>0</v>
      </c>
      <c r="AA4915" s="8">
        <v>17170</v>
      </c>
    </row>
    <row r="4916" spans="1:27" ht="15.75" outlineLevel="2" thickBot="1" x14ac:dyDescent="0.3">
      <c r="A4916" s="5" t="s">
        <v>13562</v>
      </c>
      <c r="B4916" s="5">
        <v>17171</v>
      </c>
      <c r="C4916" s="9" t="s">
        <v>13563</v>
      </c>
      <c r="D4916" s="5" t="s">
        <v>13564</v>
      </c>
      <c r="E4916" s="5">
        <v>434.17</v>
      </c>
      <c r="F4916" s="5">
        <v>6</v>
      </c>
      <c r="G4916" s="5"/>
      <c r="H4916" s="5">
        <f t="shared" si="237"/>
        <v>0</v>
      </c>
      <c r="AA4916" s="8">
        <v>17171</v>
      </c>
    </row>
    <row r="4917" spans="1:27" ht="15.75" outlineLevel="2" thickBot="1" x14ac:dyDescent="0.3">
      <c r="A4917" s="5" t="s">
        <v>13565</v>
      </c>
      <c r="B4917" s="5">
        <v>17172</v>
      </c>
      <c r="C4917" s="9" t="s">
        <v>13566</v>
      </c>
      <c r="D4917" s="5" t="s">
        <v>13567</v>
      </c>
      <c r="E4917" s="5">
        <v>371.91</v>
      </c>
      <c r="F4917" s="5">
        <v>6</v>
      </c>
      <c r="G4917" s="5"/>
      <c r="H4917" s="5">
        <f t="shared" si="237"/>
        <v>0</v>
      </c>
      <c r="AA4917" s="8">
        <v>17172</v>
      </c>
    </row>
    <row r="4918" spans="1:27" ht="15.75" outlineLevel="2" thickBot="1" x14ac:dyDescent="0.3">
      <c r="A4918" s="5" t="s">
        <v>13568</v>
      </c>
      <c r="B4918" s="5">
        <v>17173</v>
      </c>
      <c r="C4918" s="9" t="s">
        <v>13569</v>
      </c>
      <c r="D4918" s="5" t="s">
        <v>13570</v>
      </c>
      <c r="E4918" s="5">
        <v>290.18</v>
      </c>
      <c r="F4918" s="5">
        <v>6</v>
      </c>
      <c r="G4918" s="5"/>
      <c r="H4918" s="5">
        <f t="shared" si="237"/>
        <v>0</v>
      </c>
      <c r="AA4918" s="8">
        <v>17173</v>
      </c>
    </row>
    <row r="4919" spans="1:27" ht="15.75" outlineLevel="2" thickBot="1" x14ac:dyDescent="0.3">
      <c r="A4919" s="5" t="s">
        <v>13571</v>
      </c>
      <c r="B4919" s="5">
        <v>17176</v>
      </c>
      <c r="C4919" s="9" t="s">
        <v>13572</v>
      </c>
      <c r="D4919" s="5" t="s">
        <v>13573</v>
      </c>
      <c r="E4919" s="5">
        <v>347.05</v>
      </c>
      <c r="F4919" s="5">
        <v>6</v>
      </c>
      <c r="G4919" s="5"/>
      <c r="H4919" s="5">
        <f t="shared" si="237"/>
        <v>0</v>
      </c>
      <c r="AA4919" s="8">
        <v>17176</v>
      </c>
    </row>
    <row r="4920" spans="1:27" ht="15.75" outlineLevel="2" thickBot="1" x14ac:dyDescent="0.3">
      <c r="A4920" s="5" t="s">
        <v>13574</v>
      </c>
      <c r="B4920" s="5">
        <v>17174</v>
      </c>
      <c r="C4920" s="9" t="s">
        <v>13575</v>
      </c>
      <c r="D4920" s="5" t="s">
        <v>13576</v>
      </c>
      <c r="E4920" s="5">
        <v>283.58</v>
      </c>
      <c r="F4920" s="5">
        <v>6</v>
      </c>
      <c r="G4920" s="5"/>
      <c r="H4920" s="5">
        <f t="shared" si="237"/>
        <v>0</v>
      </c>
      <c r="AA4920" s="8">
        <v>17174</v>
      </c>
    </row>
    <row r="4921" spans="1:27" ht="15.75" outlineLevel="2" thickBot="1" x14ac:dyDescent="0.3">
      <c r="A4921" s="5" t="s">
        <v>13577</v>
      </c>
      <c r="B4921" s="5">
        <v>17177</v>
      </c>
      <c r="C4921" s="9" t="s">
        <v>13578</v>
      </c>
      <c r="D4921" s="5" t="s">
        <v>13579</v>
      </c>
      <c r="E4921" s="5">
        <v>308.44</v>
      </c>
      <c r="F4921" s="5">
        <v>6</v>
      </c>
      <c r="G4921" s="5"/>
      <c r="H4921" s="5">
        <f t="shared" si="237"/>
        <v>0</v>
      </c>
      <c r="AA4921" s="8">
        <v>17177</v>
      </c>
    </row>
    <row r="4922" spans="1:27" ht="15.75" outlineLevel="2" thickBot="1" x14ac:dyDescent="0.3">
      <c r="A4922" s="5" t="s">
        <v>13580</v>
      </c>
      <c r="B4922" s="5">
        <v>17179</v>
      </c>
      <c r="C4922" s="9" t="s">
        <v>13581</v>
      </c>
      <c r="D4922" s="5" t="s">
        <v>13582</v>
      </c>
      <c r="E4922" s="5">
        <v>434.17</v>
      </c>
      <c r="F4922" s="5">
        <v>6</v>
      </c>
      <c r="G4922" s="5"/>
      <c r="H4922" s="5">
        <f t="shared" si="237"/>
        <v>0</v>
      </c>
      <c r="AA4922" s="8">
        <v>17179</v>
      </c>
    </row>
    <row r="4923" spans="1:27" ht="15.75" outlineLevel="2" thickBot="1" x14ac:dyDescent="0.3">
      <c r="A4923" s="5" t="s">
        <v>13583</v>
      </c>
      <c r="B4923" s="5">
        <v>17183</v>
      </c>
      <c r="C4923" s="9" t="s">
        <v>13584</v>
      </c>
      <c r="D4923" s="5" t="s">
        <v>13585</v>
      </c>
      <c r="E4923" s="5">
        <v>408.76</v>
      </c>
      <c r="F4923" s="5">
        <v>6</v>
      </c>
      <c r="G4923" s="5"/>
      <c r="H4923" s="5">
        <f t="shared" si="237"/>
        <v>0</v>
      </c>
      <c r="AA4923" s="8">
        <v>17183</v>
      </c>
    </row>
    <row r="4924" spans="1:27" ht="15.75" outlineLevel="2" thickBot="1" x14ac:dyDescent="0.3">
      <c r="A4924" s="5" t="s">
        <v>13586</v>
      </c>
      <c r="B4924" s="5">
        <v>17184</v>
      </c>
      <c r="C4924" s="9" t="s">
        <v>13587</v>
      </c>
      <c r="D4924" s="5" t="s">
        <v>13588</v>
      </c>
      <c r="E4924" s="5">
        <v>422.07</v>
      </c>
      <c r="F4924" s="5">
        <v>6</v>
      </c>
      <c r="G4924" s="5"/>
      <c r="H4924" s="5">
        <f t="shared" si="237"/>
        <v>0</v>
      </c>
      <c r="AA4924" s="8">
        <v>17184</v>
      </c>
    </row>
    <row r="4925" spans="1:27" ht="15.75" outlineLevel="2" thickBot="1" x14ac:dyDescent="0.3">
      <c r="A4925" s="5" t="s">
        <v>13589</v>
      </c>
      <c r="B4925" s="5">
        <v>17175</v>
      </c>
      <c r="C4925" s="9" t="s">
        <v>13590</v>
      </c>
      <c r="D4925" s="5" t="s">
        <v>13591</v>
      </c>
      <c r="E4925" s="5">
        <v>434.17</v>
      </c>
      <c r="F4925" s="5">
        <v>6</v>
      </c>
      <c r="G4925" s="5"/>
      <c r="H4925" s="5">
        <f t="shared" si="237"/>
        <v>0</v>
      </c>
      <c r="AA4925" s="8">
        <v>17175</v>
      </c>
    </row>
    <row r="4926" spans="1:27" ht="15.75" outlineLevel="2" thickBot="1" x14ac:dyDescent="0.3">
      <c r="A4926" s="5" t="s">
        <v>13592</v>
      </c>
      <c r="B4926" s="5">
        <v>17187</v>
      </c>
      <c r="C4926" s="9" t="s">
        <v>13593</v>
      </c>
      <c r="D4926" s="5" t="s">
        <v>13594</v>
      </c>
      <c r="E4926" s="5">
        <v>434.17</v>
      </c>
      <c r="F4926" s="5">
        <v>6</v>
      </c>
      <c r="G4926" s="5"/>
      <c r="H4926" s="5">
        <f t="shared" si="237"/>
        <v>0</v>
      </c>
      <c r="AA4926" s="8">
        <v>17187</v>
      </c>
    </row>
    <row r="4927" spans="1:27" ht="15.75" outlineLevel="2" thickBot="1" x14ac:dyDescent="0.3">
      <c r="A4927" s="5" t="s">
        <v>13595</v>
      </c>
      <c r="B4927" s="5">
        <v>17186</v>
      </c>
      <c r="C4927" s="9" t="s">
        <v>13596</v>
      </c>
      <c r="D4927" s="5" t="s">
        <v>13597</v>
      </c>
      <c r="E4927" s="5">
        <v>308.44</v>
      </c>
      <c r="F4927" s="5">
        <v>6</v>
      </c>
      <c r="G4927" s="5"/>
      <c r="H4927" s="5">
        <f t="shared" si="237"/>
        <v>0</v>
      </c>
      <c r="AA4927" s="8">
        <v>17186</v>
      </c>
    </row>
    <row r="4928" spans="1:27" ht="15.75" outlineLevel="2" thickBot="1" x14ac:dyDescent="0.3">
      <c r="A4928" s="5" t="s">
        <v>13598</v>
      </c>
      <c r="B4928" s="5">
        <v>17192</v>
      </c>
      <c r="C4928" s="9" t="s">
        <v>13599</v>
      </c>
      <c r="D4928" s="5" t="s">
        <v>13600</v>
      </c>
      <c r="E4928" s="5">
        <v>290.18</v>
      </c>
      <c r="F4928" s="5">
        <v>6</v>
      </c>
      <c r="G4928" s="5"/>
      <c r="H4928" s="5">
        <f t="shared" si="237"/>
        <v>0</v>
      </c>
      <c r="AA4928" s="8">
        <v>17192</v>
      </c>
    </row>
    <row r="4929" spans="1:27" ht="15.75" outlineLevel="2" thickBot="1" x14ac:dyDescent="0.3">
      <c r="A4929" s="5" t="s">
        <v>13601</v>
      </c>
      <c r="B4929" s="5">
        <v>17190</v>
      </c>
      <c r="C4929" s="9" t="s">
        <v>13602</v>
      </c>
      <c r="D4929" s="5" t="s">
        <v>13603</v>
      </c>
      <c r="E4929" s="5">
        <v>201.41</v>
      </c>
      <c r="F4929" s="5">
        <v>6</v>
      </c>
      <c r="G4929" s="5"/>
      <c r="H4929" s="5">
        <f t="shared" si="237"/>
        <v>0</v>
      </c>
      <c r="AA4929" s="8">
        <v>17190</v>
      </c>
    </row>
    <row r="4930" spans="1:27" ht="15.75" outlineLevel="2" thickBot="1" x14ac:dyDescent="0.3">
      <c r="A4930" s="5" t="s">
        <v>13604</v>
      </c>
      <c r="B4930" s="5">
        <v>17191</v>
      </c>
      <c r="C4930" s="9" t="s">
        <v>13605</v>
      </c>
      <c r="D4930" s="5" t="s">
        <v>13606</v>
      </c>
      <c r="E4930" s="5">
        <v>290.18</v>
      </c>
      <c r="F4930" s="5">
        <v>6</v>
      </c>
      <c r="G4930" s="5"/>
      <c r="H4930" s="5">
        <f t="shared" si="237"/>
        <v>0</v>
      </c>
      <c r="AA4930" s="8">
        <v>17191</v>
      </c>
    </row>
    <row r="4931" spans="1:27" ht="15.75" outlineLevel="1" thickBot="1" x14ac:dyDescent="0.3">
      <c r="A4931" s="14" t="s">
        <v>13607</v>
      </c>
      <c r="B4931" s="15"/>
      <c r="C4931" s="15"/>
      <c r="D4931" s="15"/>
      <c r="E4931" s="15"/>
      <c r="F4931" s="15"/>
      <c r="G4931" s="15"/>
      <c r="H4931" s="15"/>
    </row>
    <row r="4932" spans="1:27" ht="15.75" outlineLevel="2" thickBot="1" x14ac:dyDescent="0.3">
      <c r="A4932" s="5" t="s">
        <v>13608</v>
      </c>
      <c r="B4932" s="5">
        <v>20793</v>
      </c>
      <c r="C4932" s="9" t="s">
        <v>13609</v>
      </c>
      <c r="D4932" s="5" t="s">
        <v>13610</v>
      </c>
      <c r="E4932" s="5">
        <v>256.3</v>
      </c>
      <c r="F4932" s="5">
        <v>4</v>
      </c>
      <c r="G4932" s="5"/>
      <c r="H4932" s="5">
        <f>(E4932*G4932)*1</f>
        <v>0</v>
      </c>
      <c r="AA4932" s="8">
        <v>20793</v>
      </c>
    </row>
    <row r="4933" spans="1:27" ht="15.75" outlineLevel="2" thickBot="1" x14ac:dyDescent="0.3">
      <c r="A4933" s="5" t="s">
        <v>13611</v>
      </c>
      <c r="B4933" s="5">
        <v>20794</v>
      </c>
      <c r="C4933" s="9" t="s">
        <v>13612</v>
      </c>
      <c r="D4933" s="5" t="s">
        <v>13613</v>
      </c>
      <c r="E4933" s="5">
        <v>256.3</v>
      </c>
      <c r="F4933" s="5">
        <v>4</v>
      </c>
      <c r="G4933" s="5"/>
      <c r="H4933" s="5">
        <f>(E4933*G4933)*1</f>
        <v>0</v>
      </c>
      <c r="AA4933" s="8">
        <v>20794</v>
      </c>
    </row>
    <row r="4934" spans="1:27" ht="15.75" outlineLevel="1" thickBot="1" x14ac:dyDescent="0.3">
      <c r="A4934" s="14" t="s">
        <v>13614</v>
      </c>
      <c r="B4934" s="15"/>
      <c r="C4934" s="15"/>
      <c r="D4934" s="15"/>
      <c r="E4934" s="15"/>
      <c r="F4934" s="15"/>
      <c r="G4934" s="15"/>
      <c r="H4934" s="15"/>
    </row>
    <row r="4935" spans="1:27" ht="15.75" outlineLevel="2" thickBot="1" x14ac:dyDescent="0.3">
      <c r="A4935" s="10" t="s">
        <v>13615</v>
      </c>
      <c r="B4935" s="10">
        <v>20462</v>
      </c>
      <c r="C4935" s="11" t="s">
        <v>13616</v>
      </c>
      <c r="D4935" s="10" t="s">
        <v>13617</v>
      </c>
      <c r="E4935" s="10">
        <v>283.58</v>
      </c>
      <c r="F4935" s="10">
        <v>6</v>
      </c>
      <c r="G4935" s="10"/>
      <c r="H4935" s="10">
        <f t="shared" ref="H4935:H4970" si="238">(E4935*G4935)*1</f>
        <v>0</v>
      </c>
      <c r="AA4935" s="8">
        <v>20462</v>
      </c>
    </row>
    <row r="4936" spans="1:27" ht="15.75" outlineLevel="2" thickBot="1" x14ac:dyDescent="0.3">
      <c r="A4936" s="10" t="s">
        <v>13618</v>
      </c>
      <c r="B4936" s="10">
        <v>20463</v>
      </c>
      <c r="C4936" s="11" t="s">
        <v>13619</v>
      </c>
      <c r="D4936" s="10" t="s">
        <v>13620</v>
      </c>
      <c r="E4936" s="10">
        <v>377.41</v>
      </c>
      <c r="F4936" s="10">
        <v>6</v>
      </c>
      <c r="G4936" s="10"/>
      <c r="H4936" s="10">
        <f t="shared" si="238"/>
        <v>0</v>
      </c>
      <c r="AA4936" s="8">
        <v>20463</v>
      </c>
    </row>
    <row r="4937" spans="1:27" ht="15.75" outlineLevel="2" thickBot="1" x14ac:dyDescent="0.3">
      <c r="A4937" s="10" t="s">
        <v>13621</v>
      </c>
      <c r="B4937" s="10">
        <v>20460</v>
      </c>
      <c r="C4937" s="11" t="s">
        <v>13622</v>
      </c>
      <c r="D4937" s="10" t="s">
        <v>13623</v>
      </c>
      <c r="E4937" s="10">
        <v>283.58</v>
      </c>
      <c r="F4937" s="10">
        <v>6</v>
      </c>
      <c r="G4937" s="10"/>
      <c r="H4937" s="10">
        <f t="shared" si="238"/>
        <v>0</v>
      </c>
      <c r="AA4937" s="8">
        <v>20460</v>
      </c>
    </row>
    <row r="4938" spans="1:27" ht="15.75" outlineLevel="2" thickBot="1" x14ac:dyDescent="0.3">
      <c r="A4938" s="10" t="s">
        <v>13624</v>
      </c>
      <c r="B4938" s="10">
        <v>20468</v>
      </c>
      <c r="C4938" s="11" t="s">
        <v>13625</v>
      </c>
      <c r="D4938" s="10" t="s">
        <v>13626</v>
      </c>
      <c r="E4938" s="10">
        <v>283.58</v>
      </c>
      <c r="F4938" s="10">
        <v>6</v>
      </c>
      <c r="G4938" s="10"/>
      <c r="H4938" s="10">
        <f t="shared" si="238"/>
        <v>0</v>
      </c>
      <c r="AA4938" s="8">
        <v>20468</v>
      </c>
    </row>
    <row r="4939" spans="1:27" ht="15.75" outlineLevel="2" thickBot="1" x14ac:dyDescent="0.3">
      <c r="A4939" s="10" t="s">
        <v>13627</v>
      </c>
      <c r="B4939" s="10">
        <v>20465</v>
      </c>
      <c r="C4939" s="11" t="s">
        <v>13628</v>
      </c>
      <c r="D4939" s="10" t="s">
        <v>13629</v>
      </c>
      <c r="E4939" s="10">
        <v>220.66</v>
      </c>
      <c r="F4939" s="10">
        <v>10</v>
      </c>
      <c r="G4939" s="10"/>
      <c r="H4939" s="10">
        <f t="shared" si="238"/>
        <v>0</v>
      </c>
      <c r="AA4939" s="8">
        <v>20465</v>
      </c>
    </row>
    <row r="4940" spans="1:27" ht="15.75" outlineLevel="2" thickBot="1" x14ac:dyDescent="0.3">
      <c r="A4940" s="10" t="s">
        <v>13630</v>
      </c>
      <c r="B4940" s="10">
        <v>20458</v>
      </c>
      <c r="C4940" s="11" t="s">
        <v>13631</v>
      </c>
      <c r="D4940" s="10" t="s">
        <v>13632</v>
      </c>
      <c r="E4940" s="10">
        <v>220.66</v>
      </c>
      <c r="F4940" s="10">
        <v>10</v>
      </c>
      <c r="G4940" s="10"/>
      <c r="H4940" s="10">
        <f t="shared" si="238"/>
        <v>0</v>
      </c>
      <c r="AA4940" s="8">
        <v>20458</v>
      </c>
    </row>
    <row r="4941" spans="1:27" ht="15.75" outlineLevel="2" thickBot="1" x14ac:dyDescent="0.3">
      <c r="A4941" s="5" t="s">
        <v>13633</v>
      </c>
      <c r="B4941" s="5">
        <v>14707</v>
      </c>
      <c r="C4941" s="9" t="s">
        <v>13634</v>
      </c>
      <c r="D4941" s="5" t="s">
        <v>13635</v>
      </c>
      <c r="E4941" s="5">
        <v>385.88</v>
      </c>
      <c r="F4941" s="5">
        <v>6</v>
      </c>
      <c r="G4941" s="5"/>
      <c r="H4941" s="5">
        <f t="shared" si="238"/>
        <v>0</v>
      </c>
      <c r="AA4941" s="8">
        <v>14707</v>
      </c>
    </row>
    <row r="4942" spans="1:27" ht="15.75" outlineLevel="2" thickBot="1" x14ac:dyDescent="0.3">
      <c r="A4942" s="10" t="s">
        <v>13636</v>
      </c>
      <c r="B4942" s="10">
        <v>21887</v>
      </c>
      <c r="C4942" s="11" t="s">
        <v>13637</v>
      </c>
      <c r="D4942" s="10" t="s">
        <v>13638</v>
      </c>
      <c r="E4942" s="10">
        <v>315.04000000000002</v>
      </c>
      <c r="F4942" s="10">
        <v>8</v>
      </c>
      <c r="G4942" s="10"/>
      <c r="H4942" s="10">
        <f t="shared" si="238"/>
        <v>0</v>
      </c>
      <c r="AA4942" s="8">
        <v>21887</v>
      </c>
    </row>
    <row r="4943" spans="1:27" ht="15.75" outlineLevel="2" thickBot="1" x14ac:dyDescent="0.3">
      <c r="A4943" s="10" t="s">
        <v>13639</v>
      </c>
      <c r="B4943" s="10">
        <v>21889</v>
      </c>
      <c r="C4943" s="11" t="s">
        <v>13640</v>
      </c>
      <c r="D4943" s="10" t="s">
        <v>13641</v>
      </c>
      <c r="E4943" s="10">
        <v>315.04000000000002</v>
      </c>
      <c r="F4943" s="10">
        <v>8</v>
      </c>
      <c r="G4943" s="10"/>
      <c r="H4943" s="10">
        <f t="shared" si="238"/>
        <v>0</v>
      </c>
      <c r="AA4943" s="8">
        <v>21889</v>
      </c>
    </row>
    <row r="4944" spans="1:27" ht="15.75" outlineLevel="2" thickBot="1" x14ac:dyDescent="0.3">
      <c r="A4944" s="10" t="s">
        <v>13642</v>
      </c>
      <c r="B4944" s="10">
        <v>21890</v>
      </c>
      <c r="C4944" s="11" t="s">
        <v>13643</v>
      </c>
      <c r="D4944" s="10" t="s">
        <v>13644</v>
      </c>
      <c r="E4944" s="10">
        <v>315.04000000000002</v>
      </c>
      <c r="F4944" s="10">
        <v>8</v>
      </c>
      <c r="G4944" s="10"/>
      <c r="H4944" s="10">
        <f t="shared" si="238"/>
        <v>0</v>
      </c>
      <c r="AA4944" s="8">
        <v>21890</v>
      </c>
    </row>
    <row r="4945" spans="1:27" ht="15.75" outlineLevel="2" thickBot="1" x14ac:dyDescent="0.3">
      <c r="A4945" s="10" t="s">
        <v>13645</v>
      </c>
      <c r="B4945" s="10">
        <v>21888</v>
      </c>
      <c r="C4945" s="11" t="s">
        <v>13646</v>
      </c>
      <c r="D4945" s="10" t="s">
        <v>13647</v>
      </c>
      <c r="E4945" s="10">
        <v>315.04000000000002</v>
      </c>
      <c r="F4945" s="10">
        <v>8</v>
      </c>
      <c r="G4945" s="10"/>
      <c r="H4945" s="10">
        <f t="shared" si="238"/>
        <v>0</v>
      </c>
      <c r="AA4945" s="8">
        <v>21888</v>
      </c>
    </row>
    <row r="4946" spans="1:27" ht="15.75" outlineLevel="2" thickBot="1" x14ac:dyDescent="0.3">
      <c r="A4946" s="10" t="s">
        <v>13648</v>
      </c>
      <c r="B4946" s="10">
        <v>21886</v>
      </c>
      <c r="C4946" s="11" t="s">
        <v>13649</v>
      </c>
      <c r="D4946" s="10" t="s">
        <v>13650</v>
      </c>
      <c r="E4946" s="10">
        <v>315.04000000000002</v>
      </c>
      <c r="F4946" s="10">
        <v>8</v>
      </c>
      <c r="G4946" s="10"/>
      <c r="H4946" s="10">
        <f t="shared" si="238"/>
        <v>0</v>
      </c>
      <c r="AA4946" s="8">
        <v>21886</v>
      </c>
    </row>
    <row r="4947" spans="1:27" ht="15.75" outlineLevel="2" thickBot="1" x14ac:dyDescent="0.3">
      <c r="A4947" s="10" t="s">
        <v>13651</v>
      </c>
      <c r="B4947" s="10">
        <v>20827</v>
      </c>
      <c r="C4947" s="11" t="s">
        <v>13652</v>
      </c>
      <c r="D4947" s="10" t="s">
        <v>13653</v>
      </c>
      <c r="E4947" s="10">
        <v>283.58</v>
      </c>
      <c r="F4947" s="10">
        <v>6</v>
      </c>
      <c r="G4947" s="10"/>
      <c r="H4947" s="10">
        <f t="shared" si="238"/>
        <v>0</v>
      </c>
      <c r="AA4947" s="8">
        <v>20827</v>
      </c>
    </row>
    <row r="4948" spans="1:27" ht="15.75" outlineLevel="2" thickBot="1" x14ac:dyDescent="0.3">
      <c r="A4948" s="10" t="s">
        <v>13654</v>
      </c>
      <c r="B4948" s="10">
        <v>20821</v>
      </c>
      <c r="C4948" s="11" t="s">
        <v>13655</v>
      </c>
      <c r="D4948" s="10" t="s">
        <v>13656</v>
      </c>
      <c r="E4948" s="10">
        <v>283.58</v>
      </c>
      <c r="F4948" s="10">
        <v>6</v>
      </c>
      <c r="G4948" s="10"/>
      <c r="H4948" s="10">
        <f t="shared" si="238"/>
        <v>0</v>
      </c>
      <c r="AA4948" s="8">
        <v>20821</v>
      </c>
    </row>
    <row r="4949" spans="1:27" ht="15.75" outlineLevel="2" thickBot="1" x14ac:dyDescent="0.3">
      <c r="A4949" s="10" t="s">
        <v>13657</v>
      </c>
      <c r="B4949" s="10">
        <v>20825</v>
      </c>
      <c r="C4949" s="11" t="s">
        <v>13658</v>
      </c>
      <c r="D4949" s="10" t="s">
        <v>13659</v>
      </c>
      <c r="E4949" s="10">
        <v>283.58</v>
      </c>
      <c r="F4949" s="10">
        <v>6</v>
      </c>
      <c r="G4949" s="10"/>
      <c r="H4949" s="10">
        <f t="shared" si="238"/>
        <v>0</v>
      </c>
      <c r="AA4949" s="8">
        <v>20825</v>
      </c>
    </row>
    <row r="4950" spans="1:27" ht="15.75" outlineLevel="2" thickBot="1" x14ac:dyDescent="0.3">
      <c r="A4950" s="10" t="s">
        <v>13660</v>
      </c>
      <c r="B4950" s="10">
        <v>20826</v>
      </c>
      <c r="C4950" s="11" t="s">
        <v>13661</v>
      </c>
      <c r="D4950" s="10" t="s">
        <v>13662</v>
      </c>
      <c r="E4950" s="10">
        <v>283.58</v>
      </c>
      <c r="F4950" s="10">
        <v>6</v>
      </c>
      <c r="G4950" s="10"/>
      <c r="H4950" s="10">
        <f t="shared" si="238"/>
        <v>0</v>
      </c>
      <c r="AA4950" s="8">
        <v>20826</v>
      </c>
    </row>
    <row r="4951" spans="1:27" ht="15.75" outlineLevel="2" thickBot="1" x14ac:dyDescent="0.3">
      <c r="A4951" s="5" t="s">
        <v>13663</v>
      </c>
      <c r="B4951" s="5">
        <v>14935</v>
      </c>
      <c r="C4951" s="9" t="s">
        <v>13664</v>
      </c>
      <c r="D4951" s="5" t="s">
        <v>13665</v>
      </c>
      <c r="E4951" s="5">
        <v>300.95999999999998</v>
      </c>
      <c r="F4951" s="5">
        <v>8</v>
      </c>
      <c r="G4951" s="5"/>
      <c r="H4951" s="5">
        <f t="shared" si="238"/>
        <v>0</v>
      </c>
      <c r="AA4951" s="8">
        <v>14935</v>
      </c>
    </row>
    <row r="4952" spans="1:27" ht="15.75" outlineLevel="2" thickBot="1" x14ac:dyDescent="0.3">
      <c r="A4952" s="10" t="s">
        <v>13666</v>
      </c>
      <c r="B4952" s="10">
        <v>20822</v>
      </c>
      <c r="C4952" s="11" t="s">
        <v>13667</v>
      </c>
      <c r="D4952" s="10" t="s">
        <v>13668</v>
      </c>
      <c r="E4952" s="10">
        <v>283.58</v>
      </c>
      <c r="F4952" s="10">
        <v>6</v>
      </c>
      <c r="G4952" s="10"/>
      <c r="H4952" s="10">
        <f t="shared" si="238"/>
        <v>0</v>
      </c>
      <c r="AA4952" s="8">
        <v>20822</v>
      </c>
    </row>
    <row r="4953" spans="1:27" ht="15.75" outlineLevel="2" thickBot="1" x14ac:dyDescent="0.3">
      <c r="A4953" s="10" t="s">
        <v>13669</v>
      </c>
      <c r="B4953" s="10">
        <v>20828</v>
      </c>
      <c r="C4953" s="11" t="s">
        <v>13670</v>
      </c>
      <c r="D4953" s="10" t="s">
        <v>13671</v>
      </c>
      <c r="E4953" s="10">
        <v>283.58</v>
      </c>
      <c r="F4953" s="10">
        <v>6</v>
      </c>
      <c r="G4953" s="10"/>
      <c r="H4953" s="10">
        <f t="shared" si="238"/>
        <v>0</v>
      </c>
      <c r="AA4953" s="8">
        <v>20828</v>
      </c>
    </row>
    <row r="4954" spans="1:27" ht="15.75" outlineLevel="2" thickBot="1" x14ac:dyDescent="0.3">
      <c r="A4954" s="10" t="s">
        <v>13672</v>
      </c>
      <c r="B4954" s="10">
        <v>20824</v>
      </c>
      <c r="C4954" s="11" t="s">
        <v>13673</v>
      </c>
      <c r="D4954" s="10" t="s">
        <v>13674</v>
      </c>
      <c r="E4954" s="10">
        <v>283.58</v>
      </c>
      <c r="F4954" s="10">
        <v>6</v>
      </c>
      <c r="G4954" s="10"/>
      <c r="H4954" s="10">
        <f t="shared" si="238"/>
        <v>0</v>
      </c>
      <c r="AA4954" s="8">
        <v>20824</v>
      </c>
    </row>
    <row r="4955" spans="1:27" ht="15.75" outlineLevel="2" thickBot="1" x14ac:dyDescent="0.3">
      <c r="A4955" s="10" t="s">
        <v>13675</v>
      </c>
      <c r="B4955" s="10">
        <v>20467</v>
      </c>
      <c r="C4955" s="11" t="s">
        <v>13676</v>
      </c>
      <c r="D4955" s="10" t="s">
        <v>13677</v>
      </c>
      <c r="E4955" s="10">
        <v>233.97</v>
      </c>
      <c r="F4955" s="10">
        <v>6</v>
      </c>
      <c r="G4955" s="10"/>
      <c r="H4955" s="10">
        <f t="shared" si="238"/>
        <v>0</v>
      </c>
      <c r="AA4955" s="8">
        <v>20467</v>
      </c>
    </row>
    <row r="4956" spans="1:27" ht="15.75" outlineLevel="2" thickBot="1" x14ac:dyDescent="0.3">
      <c r="A4956" s="10" t="s">
        <v>13678</v>
      </c>
      <c r="B4956" s="10">
        <v>20461</v>
      </c>
      <c r="C4956" s="11" t="s">
        <v>13679</v>
      </c>
      <c r="D4956" s="10" t="s">
        <v>13680</v>
      </c>
      <c r="E4956" s="10">
        <v>221.32</v>
      </c>
      <c r="F4956" s="10">
        <v>9</v>
      </c>
      <c r="G4956" s="10"/>
      <c r="H4956" s="10">
        <f t="shared" si="238"/>
        <v>0</v>
      </c>
      <c r="AA4956" s="8">
        <v>20461</v>
      </c>
    </row>
    <row r="4957" spans="1:27" ht="15.75" outlineLevel="2" thickBot="1" x14ac:dyDescent="0.3">
      <c r="A4957" s="5" t="s">
        <v>13681</v>
      </c>
      <c r="B4957" s="5">
        <v>14702</v>
      </c>
      <c r="C4957" s="9" t="s">
        <v>13682</v>
      </c>
      <c r="D4957" s="5" t="s">
        <v>13683</v>
      </c>
      <c r="E4957" s="5">
        <v>257.07</v>
      </c>
      <c r="F4957" s="5">
        <v>6</v>
      </c>
      <c r="G4957" s="5"/>
      <c r="H4957" s="5">
        <f t="shared" si="238"/>
        <v>0</v>
      </c>
      <c r="AA4957" s="8">
        <v>14702</v>
      </c>
    </row>
    <row r="4958" spans="1:27" ht="15.75" outlineLevel="2" thickBot="1" x14ac:dyDescent="0.3">
      <c r="A4958" s="5" t="s">
        <v>13684</v>
      </c>
      <c r="B4958" s="5">
        <v>14703</v>
      </c>
      <c r="C4958" s="9" t="s">
        <v>13685</v>
      </c>
      <c r="D4958" s="5" t="s">
        <v>13686</v>
      </c>
      <c r="E4958" s="5">
        <v>257.07</v>
      </c>
      <c r="F4958" s="5">
        <v>6</v>
      </c>
      <c r="G4958" s="5"/>
      <c r="H4958" s="5">
        <f t="shared" si="238"/>
        <v>0</v>
      </c>
      <c r="AA4958" s="8">
        <v>14703</v>
      </c>
    </row>
    <row r="4959" spans="1:27" ht="15.75" outlineLevel="2" thickBot="1" x14ac:dyDescent="0.3">
      <c r="A4959" s="10" t="s">
        <v>13687</v>
      </c>
      <c r="B4959" s="10">
        <v>20469</v>
      </c>
      <c r="C4959" s="11" t="s">
        <v>13688</v>
      </c>
      <c r="D4959" s="10" t="s">
        <v>13689</v>
      </c>
      <c r="E4959" s="10">
        <v>252.67</v>
      </c>
      <c r="F4959" s="10">
        <v>10</v>
      </c>
      <c r="G4959" s="10"/>
      <c r="H4959" s="10">
        <f t="shared" si="238"/>
        <v>0</v>
      </c>
      <c r="AA4959" s="8">
        <v>20469</v>
      </c>
    </row>
    <row r="4960" spans="1:27" ht="15.75" outlineLevel="2" thickBot="1" x14ac:dyDescent="0.3">
      <c r="A4960" s="10" t="s">
        <v>13690</v>
      </c>
      <c r="B4960" s="10">
        <v>20464</v>
      </c>
      <c r="C4960" s="11" t="s">
        <v>13691</v>
      </c>
      <c r="D4960" s="10" t="s">
        <v>13692</v>
      </c>
      <c r="E4960" s="10">
        <v>394.46</v>
      </c>
      <c r="F4960" s="10">
        <v>6</v>
      </c>
      <c r="G4960" s="10"/>
      <c r="H4960" s="10">
        <f t="shared" si="238"/>
        <v>0</v>
      </c>
      <c r="AA4960" s="8">
        <v>20464</v>
      </c>
    </row>
    <row r="4961" spans="1:27" ht="15.75" outlineLevel="2" thickBot="1" x14ac:dyDescent="0.3">
      <c r="A4961" s="10" t="s">
        <v>13693</v>
      </c>
      <c r="B4961" s="10">
        <v>21882</v>
      </c>
      <c r="C4961" s="11" t="s">
        <v>13694</v>
      </c>
      <c r="D4961" s="10" t="s">
        <v>13695</v>
      </c>
      <c r="E4961" s="10">
        <v>315.04000000000002</v>
      </c>
      <c r="F4961" s="10">
        <v>4</v>
      </c>
      <c r="G4961" s="10"/>
      <c r="H4961" s="10">
        <f t="shared" si="238"/>
        <v>0</v>
      </c>
      <c r="AA4961" s="8">
        <v>21882</v>
      </c>
    </row>
    <row r="4962" spans="1:27" ht="15.75" outlineLevel="2" thickBot="1" x14ac:dyDescent="0.3">
      <c r="A4962" s="10" t="s">
        <v>13696</v>
      </c>
      <c r="B4962" s="10">
        <v>21884</v>
      </c>
      <c r="C4962" s="11" t="s">
        <v>13697</v>
      </c>
      <c r="D4962" s="10" t="s">
        <v>13698</v>
      </c>
      <c r="E4962" s="10">
        <v>315.04000000000002</v>
      </c>
      <c r="F4962" s="10">
        <v>4</v>
      </c>
      <c r="G4962" s="10"/>
      <c r="H4962" s="10">
        <f t="shared" si="238"/>
        <v>0</v>
      </c>
      <c r="AA4962" s="8">
        <v>21884</v>
      </c>
    </row>
    <row r="4963" spans="1:27" ht="15.75" outlineLevel="2" thickBot="1" x14ac:dyDescent="0.3">
      <c r="A4963" s="5" t="s">
        <v>13699</v>
      </c>
      <c r="B4963" s="5">
        <v>14697</v>
      </c>
      <c r="C4963" s="9" t="s">
        <v>13700</v>
      </c>
      <c r="D4963" s="5" t="s">
        <v>13701</v>
      </c>
      <c r="E4963" s="5">
        <v>291.67</v>
      </c>
      <c r="F4963" s="5">
        <v>8</v>
      </c>
      <c r="G4963" s="5"/>
      <c r="H4963" s="5">
        <f t="shared" si="238"/>
        <v>0</v>
      </c>
      <c r="AA4963" s="8">
        <v>14697</v>
      </c>
    </row>
    <row r="4964" spans="1:27" ht="15.75" outlineLevel="2" thickBot="1" x14ac:dyDescent="0.3">
      <c r="A4964" s="5" t="s">
        <v>13702</v>
      </c>
      <c r="B4964" s="5">
        <v>14696</v>
      </c>
      <c r="C4964" s="9" t="s">
        <v>13703</v>
      </c>
      <c r="D4964" s="5" t="s">
        <v>13704</v>
      </c>
      <c r="E4964" s="5">
        <v>300.95999999999998</v>
      </c>
      <c r="F4964" s="5">
        <v>8</v>
      </c>
      <c r="G4964" s="5"/>
      <c r="H4964" s="5">
        <f t="shared" si="238"/>
        <v>0</v>
      </c>
      <c r="AA4964" s="8">
        <v>14696</v>
      </c>
    </row>
    <row r="4965" spans="1:27" ht="15.75" outlineLevel="2" thickBot="1" x14ac:dyDescent="0.3">
      <c r="A4965" s="5" t="s">
        <v>13705</v>
      </c>
      <c r="B4965" s="5">
        <v>14709</v>
      </c>
      <c r="C4965" s="9" t="s">
        <v>13706</v>
      </c>
      <c r="D4965" s="5" t="s">
        <v>13707</v>
      </c>
      <c r="E4965" s="5">
        <v>300.95999999999998</v>
      </c>
      <c r="F4965" s="5">
        <v>8</v>
      </c>
      <c r="G4965" s="5"/>
      <c r="H4965" s="5">
        <f t="shared" si="238"/>
        <v>0</v>
      </c>
      <c r="AA4965" s="8">
        <v>14709</v>
      </c>
    </row>
    <row r="4966" spans="1:27" ht="15.75" outlineLevel="2" thickBot="1" x14ac:dyDescent="0.3">
      <c r="A4966" s="5" t="s">
        <v>13708</v>
      </c>
      <c r="B4966" s="5">
        <v>14671</v>
      </c>
      <c r="C4966" s="9" t="s">
        <v>13709</v>
      </c>
      <c r="D4966" s="5" t="s">
        <v>13710</v>
      </c>
      <c r="E4966" s="5">
        <v>300.95999999999998</v>
      </c>
      <c r="F4966" s="5">
        <v>8</v>
      </c>
      <c r="G4966" s="5"/>
      <c r="H4966" s="5">
        <f t="shared" si="238"/>
        <v>0</v>
      </c>
      <c r="AA4966" s="8">
        <v>14671</v>
      </c>
    </row>
    <row r="4967" spans="1:27" ht="15.75" outlineLevel="2" thickBot="1" x14ac:dyDescent="0.3">
      <c r="A4967" s="5" t="s">
        <v>13711</v>
      </c>
      <c r="B4967" s="5">
        <v>14695</v>
      </c>
      <c r="C4967" s="9" t="s">
        <v>13712</v>
      </c>
      <c r="D4967" s="5" t="s">
        <v>13713</v>
      </c>
      <c r="E4967" s="5">
        <v>300.95999999999998</v>
      </c>
      <c r="F4967" s="5">
        <v>8</v>
      </c>
      <c r="G4967" s="5"/>
      <c r="H4967" s="5">
        <f t="shared" si="238"/>
        <v>0</v>
      </c>
      <c r="AA4967" s="8">
        <v>14695</v>
      </c>
    </row>
    <row r="4968" spans="1:27" ht="15.75" outlineLevel="2" thickBot="1" x14ac:dyDescent="0.3">
      <c r="A4968" s="5" t="s">
        <v>13714</v>
      </c>
      <c r="B4968" s="5">
        <v>15799</v>
      </c>
      <c r="C4968" s="9" t="s">
        <v>13715</v>
      </c>
      <c r="D4968" s="5" t="s">
        <v>13716</v>
      </c>
      <c r="E4968" s="5">
        <v>300.95999999999998</v>
      </c>
      <c r="F4968" s="5">
        <v>8</v>
      </c>
      <c r="G4968" s="5"/>
      <c r="H4968" s="5">
        <f t="shared" si="238"/>
        <v>0</v>
      </c>
      <c r="AA4968" s="8">
        <v>15799</v>
      </c>
    </row>
    <row r="4969" spans="1:27" ht="15.75" outlineLevel="2" thickBot="1" x14ac:dyDescent="0.3">
      <c r="A4969" s="10" t="s">
        <v>13717</v>
      </c>
      <c r="B4969" s="10">
        <v>20459</v>
      </c>
      <c r="C4969" s="11" t="s">
        <v>13718</v>
      </c>
      <c r="D4969" s="10" t="s">
        <v>13719</v>
      </c>
      <c r="E4969" s="10">
        <v>221.32</v>
      </c>
      <c r="F4969" s="10">
        <v>6</v>
      </c>
      <c r="G4969" s="10"/>
      <c r="H4969" s="10">
        <f t="shared" si="238"/>
        <v>0</v>
      </c>
      <c r="AA4969" s="8">
        <v>20459</v>
      </c>
    </row>
    <row r="4970" spans="1:27" ht="15.75" outlineLevel="2" thickBot="1" x14ac:dyDescent="0.3">
      <c r="A4970" s="5" t="s">
        <v>13720</v>
      </c>
      <c r="B4970" s="5">
        <v>14699</v>
      </c>
      <c r="C4970" s="9" t="s">
        <v>13721</v>
      </c>
      <c r="D4970" s="5" t="s">
        <v>13722</v>
      </c>
      <c r="E4970" s="5">
        <v>385.88</v>
      </c>
      <c r="F4970" s="5">
        <v>6</v>
      </c>
      <c r="G4970" s="5"/>
      <c r="H4970" s="5">
        <f t="shared" si="238"/>
        <v>0</v>
      </c>
      <c r="AA4970" s="8">
        <v>14699</v>
      </c>
    </row>
    <row r="4971" spans="1:27" ht="15.75" outlineLevel="1" thickBot="1" x14ac:dyDescent="0.3">
      <c r="A4971" s="14" t="s">
        <v>13723</v>
      </c>
      <c r="B4971" s="15"/>
      <c r="C4971" s="15"/>
      <c r="D4971" s="15"/>
      <c r="E4971" s="15"/>
      <c r="F4971" s="15"/>
      <c r="G4971" s="15"/>
      <c r="H4971" s="15"/>
    </row>
    <row r="4972" spans="1:27" ht="15.75" outlineLevel="2" thickBot="1" x14ac:dyDescent="0.3">
      <c r="A4972" s="5" t="s">
        <v>13724</v>
      </c>
      <c r="B4972" s="5">
        <v>1037</v>
      </c>
      <c r="C4972" s="9" t="s">
        <v>13725</v>
      </c>
      <c r="D4972" s="5" t="s">
        <v>13726</v>
      </c>
      <c r="E4972" s="5">
        <v>256.63</v>
      </c>
      <c r="F4972" s="5">
        <v>6</v>
      </c>
      <c r="G4972" s="5"/>
      <c r="H4972" s="5">
        <f t="shared" ref="H4972:H5005" si="239">(E4972*G4972)*1</f>
        <v>0</v>
      </c>
      <c r="AA4972" s="8">
        <v>1037</v>
      </c>
    </row>
    <row r="4973" spans="1:27" ht="15.75" outlineLevel="2" thickBot="1" x14ac:dyDescent="0.3">
      <c r="A4973" s="10" t="s">
        <v>13727</v>
      </c>
      <c r="B4973" s="10">
        <v>19829</v>
      </c>
      <c r="C4973" s="11" t="s">
        <v>13728</v>
      </c>
      <c r="D4973" s="10" t="s">
        <v>13729</v>
      </c>
      <c r="E4973" s="10">
        <v>256.74</v>
      </c>
      <c r="F4973" s="10">
        <v>6</v>
      </c>
      <c r="G4973" s="10"/>
      <c r="H4973" s="10">
        <f t="shared" si="239"/>
        <v>0</v>
      </c>
      <c r="AA4973" s="8">
        <v>19829</v>
      </c>
    </row>
    <row r="4974" spans="1:27" ht="15.75" outlineLevel="2" thickBot="1" x14ac:dyDescent="0.3">
      <c r="A4974" s="5" t="s">
        <v>13730</v>
      </c>
      <c r="B4974" s="5">
        <v>1038</v>
      </c>
      <c r="C4974" s="9" t="s">
        <v>13731</v>
      </c>
      <c r="D4974" s="5" t="s">
        <v>13732</v>
      </c>
      <c r="E4974" s="5">
        <v>209</v>
      </c>
      <c r="F4974" s="5">
        <v>12</v>
      </c>
      <c r="G4974" s="5"/>
      <c r="H4974" s="5">
        <f t="shared" si="239"/>
        <v>0</v>
      </c>
      <c r="AA4974" s="8">
        <v>1038</v>
      </c>
    </row>
    <row r="4975" spans="1:27" ht="15.75" outlineLevel="2" thickBot="1" x14ac:dyDescent="0.3">
      <c r="A4975" s="10" t="s">
        <v>13733</v>
      </c>
      <c r="B4975" s="10">
        <v>19815</v>
      </c>
      <c r="C4975" s="11" t="s">
        <v>13734</v>
      </c>
      <c r="D4975" s="10" t="s">
        <v>13735</v>
      </c>
      <c r="E4975" s="10">
        <v>218.35</v>
      </c>
      <c r="F4975" s="10">
        <v>12</v>
      </c>
      <c r="G4975" s="10"/>
      <c r="H4975" s="10">
        <f t="shared" si="239"/>
        <v>0</v>
      </c>
      <c r="AA4975" s="8">
        <v>19815</v>
      </c>
    </row>
    <row r="4976" spans="1:27" ht="15.75" outlineLevel="2" thickBot="1" x14ac:dyDescent="0.3">
      <c r="A4976" s="10" t="s">
        <v>13736</v>
      </c>
      <c r="B4976" s="10">
        <v>19822</v>
      </c>
      <c r="C4976" s="11" t="s">
        <v>13737</v>
      </c>
      <c r="D4976" s="10" t="s">
        <v>13738</v>
      </c>
      <c r="E4976" s="10">
        <v>218.35</v>
      </c>
      <c r="F4976" s="10">
        <v>12</v>
      </c>
      <c r="G4976" s="10"/>
      <c r="H4976" s="10">
        <f t="shared" si="239"/>
        <v>0</v>
      </c>
      <c r="AA4976" s="8">
        <v>19822</v>
      </c>
    </row>
    <row r="4977" spans="1:27" ht="15.75" outlineLevel="2" thickBot="1" x14ac:dyDescent="0.3">
      <c r="A4977" s="5" t="s">
        <v>13739</v>
      </c>
      <c r="B4977" s="5">
        <v>1040</v>
      </c>
      <c r="C4977" s="9" t="s">
        <v>13740</v>
      </c>
      <c r="D4977" s="5" t="s">
        <v>13741</v>
      </c>
      <c r="E4977" s="5">
        <v>256.63</v>
      </c>
      <c r="F4977" s="5">
        <v>6</v>
      </c>
      <c r="G4977" s="5"/>
      <c r="H4977" s="5">
        <f t="shared" si="239"/>
        <v>0</v>
      </c>
      <c r="AA4977" s="8">
        <v>1040</v>
      </c>
    </row>
    <row r="4978" spans="1:27" ht="15.75" outlineLevel="2" thickBot="1" x14ac:dyDescent="0.3">
      <c r="A4978" s="5" t="s">
        <v>13742</v>
      </c>
      <c r="B4978" s="5">
        <v>1041</v>
      </c>
      <c r="C4978" s="9" t="s">
        <v>13743</v>
      </c>
      <c r="D4978" s="5" t="s">
        <v>13744</v>
      </c>
      <c r="E4978" s="5">
        <v>256.63</v>
      </c>
      <c r="F4978" s="5">
        <v>6</v>
      </c>
      <c r="G4978" s="5"/>
      <c r="H4978" s="5">
        <f t="shared" si="239"/>
        <v>0</v>
      </c>
      <c r="AA4978" s="8">
        <v>1041</v>
      </c>
    </row>
    <row r="4979" spans="1:27" ht="15.75" outlineLevel="2" thickBot="1" x14ac:dyDescent="0.3">
      <c r="A4979" s="10" t="s">
        <v>13745</v>
      </c>
      <c r="B4979" s="10">
        <v>19817</v>
      </c>
      <c r="C4979" s="11" t="s">
        <v>13746</v>
      </c>
      <c r="D4979" s="10" t="s">
        <v>13747</v>
      </c>
      <c r="E4979" s="10">
        <v>205.59</v>
      </c>
      <c r="F4979" s="10">
        <v>8</v>
      </c>
      <c r="G4979" s="10"/>
      <c r="H4979" s="10">
        <f t="shared" si="239"/>
        <v>0</v>
      </c>
      <c r="AA4979" s="8">
        <v>19817</v>
      </c>
    </row>
    <row r="4980" spans="1:27" ht="15.75" outlineLevel="2" thickBot="1" x14ac:dyDescent="0.3">
      <c r="A4980" s="5" t="s">
        <v>13748</v>
      </c>
      <c r="B4980" s="5">
        <v>1046</v>
      </c>
      <c r="C4980" s="9" t="s">
        <v>13749</v>
      </c>
      <c r="D4980" s="5" t="s">
        <v>13750</v>
      </c>
      <c r="E4980" s="5">
        <v>166.76</v>
      </c>
      <c r="F4980" s="5">
        <v>12</v>
      </c>
      <c r="G4980" s="5"/>
      <c r="H4980" s="5">
        <f t="shared" si="239"/>
        <v>0</v>
      </c>
      <c r="AA4980" s="8">
        <v>1046</v>
      </c>
    </row>
    <row r="4981" spans="1:27" ht="15.75" outlineLevel="2" thickBot="1" x14ac:dyDescent="0.3">
      <c r="A4981" s="5" t="s">
        <v>13751</v>
      </c>
      <c r="B4981" s="5">
        <v>1047</v>
      </c>
      <c r="C4981" s="9" t="s">
        <v>13752</v>
      </c>
      <c r="D4981" s="5" t="s">
        <v>13753</v>
      </c>
      <c r="E4981" s="5">
        <v>166.76</v>
      </c>
      <c r="F4981" s="5">
        <v>12</v>
      </c>
      <c r="G4981" s="5"/>
      <c r="H4981" s="5">
        <f t="shared" si="239"/>
        <v>0</v>
      </c>
      <c r="AA4981" s="8">
        <v>1047</v>
      </c>
    </row>
    <row r="4982" spans="1:27" ht="15.75" outlineLevel="2" thickBot="1" x14ac:dyDescent="0.3">
      <c r="A4982" s="5" t="s">
        <v>13754</v>
      </c>
      <c r="B4982" s="5">
        <v>1048</v>
      </c>
      <c r="C4982" s="9" t="s">
        <v>13755</v>
      </c>
      <c r="D4982" s="5" t="s">
        <v>13756</v>
      </c>
      <c r="E4982" s="5">
        <v>387.42</v>
      </c>
      <c r="F4982" s="5">
        <v>6</v>
      </c>
      <c r="G4982" s="5"/>
      <c r="H4982" s="5">
        <f t="shared" si="239"/>
        <v>0</v>
      </c>
      <c r="AA4982" s="8">
        <v>1048</v>
      </c>
    </row>
    <row r="4983" spans="1:27" ht="15.75" outlineLevel="2" thickBot="1" x14ac:dyDescent="0.3">
      <c r="A4983" s="5" t="s">
        <v>13757</v>
      </c>
      <c r="B4983" s="5">
        <v>1049</v>
      </c>
      <c r="C4983" s="9" t="s">
        <v>13758</v>
      </c>
      <c r="D4983" s="5" t="s">
        <v>13759</v>
      </c>
      <c r="E4983" s="5">
        <v>387.42</v>
      </c>
      <c r="F4983" s="5">
        <v>6</v>
      </c>
      <c r="G4983" s="5"/>
      <c r="H4983" s="5">
        <f t="shared" si="239"/>
        <v>0</v>
      </c>
      <c r="AA4983" s="8">
        <v>1049</v>
      </c>
    </row>
    <row r="4984" spans="1:27" ht="15.75" outlineLevel="2" thickBot="1" x14ac:dyDescent="0.3">
      <c r="A4984" s="10" t="s">
        <v>13760</v>
      </c>
      <c r="B4984" s="10">
        <v>19818</v>
      </c>
      <c r="C4984" s="11" t="s">
        <v>13761</v>
      </c>
      <c r="D4984" s="10" t="s">
        <v>13762</v>
      </c>
      <c r="E4984" s="10">
        <v>387.53</v>
      </c>
      <c r="F4984" s="10">
        <v>6</v>
      </c>
      <c r="G4984" s="10"/>
      <c r="H4984" s="10">
        <f t="shared" si="239"/>
        <v>0</v>
      </c>
      <c r="AA4984" s="8">
        <v>19818</v>
      </c>
    </row>
    <row r="4985" spans="1:27" ht="15.75" outlineLevel="2" thickBot="1" x14ac:dyDescent="0.3">
      <c r="A4985" s="5" t="s">
        <v>13763</v>
      </c>
      <c r="B4985" s="5">
        <v>1050</v>
      </c>
      <c r="C4985" s="9" t="s">
        <v>13764</v>
      </c>
      <c r="D4985" s="5" t="s">
        <v>13765</v>
      </c>
      <c r="E4985" s="5">
        <v>369.93</v>
      </c>
      <c r="F4985" s="5">
        <v>6</v>
      </c>
      <c r="G4985" s="5"/>
      <c r="H4985" s="5">
        <f t="shared" si="239"/>
        <v>0</v>
      </c>
      <c r="AA4985" s="8">
        <v>1050</v>
      </c>
    </row>
    <row r="4986" spans="1:27" ht="15.75" outlineLevel="2" thickBot="1" x14ac:dyDescent="0.3">
      <c r="A4986" s="5" t="s">
        <v>13766</v>
      </c>
      <c r="B4986" s="5">
        <v>1051</v>
      </c>
      <c r="C4986" s="9" t="s">
        <v>13767</v>
      </c>
      <c r="D4986" s="5" t="s">
        <v>13768</v>
      </c>
      <c r="E4986" s="5">
        <v>276.64999999999998</v>
      </c>
      <c r="F4986" s="5">
        <v>12</v>
      </c>
      <c r="G4986" s="5"/>
      <c r="H4986" s="5">
        <f t="shared" si="239"/>
        <v>0</v>
      </c>
      <c r="AA4986" s="8">
        <v>1051</v>
      </c>
    </row>
    <row r="4987" spans="1:27" ht="15.75" outlineLevel="2" thickBot="1" x14ac:dyDescent="0.3">
      <c r="A4987" s="5" t="s">
        <v>13769</v>
      </c>
      <c r="B4987" s="5">
        <v>1055</v>
      </c>
      <c r="C4987" s="9" t="s">
        <v>13770</v>
      </c>
      <c r="D4987" s="5" t="s">
        <v>13771</v>
      </c>
      <c r="E4987" s="5">
        <v>237.16</v>
      </c>
      <c r="F4987" s="5">
        <v>8</v>
      </c>
      <c r="G4987" s="5"/>
      <c r="H4987" s="5">
        <f t="shared" si="239"/>
        <v>0</v>
      </c>
      <c r="AA4987" s="8">
        <v>1055</v>
      </c>
    </row>
    <row r="4988" spans="1:27" ht="15.75" outlineLevel="2" thickBot="1" x14ac:dyDescent="0.3">
      <c r="A4988" s="10" t="s">
        <v>13772</v>
      </c>
      <c r="B4988" s="10">
        <v>19825</v>
      </c>
      <c r="C4988" s="11" t="s">
        <v>13773</v>
      </c>
      <c r="D4988" s="10" t="s">
        <v>13774</v>
      </c>
      <c r="E4988" s="10">
        <v>276.64999999999998</v>
      </c>
      <c r="F4988" s="10">
        <v>6</v>
      </c>
      <c r="G4988" s="10"/>
      <c r="H4988" s="10">
        <f t="shared" si="239"/>
        <v>0</v>
      </c>
      <c r="AA4988" s="8">
        <v>19825</v>
      </c>
    </row>
    <row r="4989" spans="1:27" ht="15.75" outlineLevel="2" thickBot="1" x14ac:dyDescent="0.3">
      <c r="A4989" s="10" t="s">
        <v>13775</v>
      </c>
      <c r="B4989" s="10">
        <v>19826</v>
      </c>
      <c r="C4989" s="11" t="s">
        <v>13776</v>
      </c>
      <c r="D4989" s="10" t="s">
        <v>13777</v>
      </c>
      <c r="E4989" s="10">
        <v>276.64999999999998</v>
      </c>
      <c r="F4989" s="10">
        <v>6</v>
      </c>
      <c r="G4989" s="10"/>
      <c r="H4989" s="10">
        <f t="shared" si="239"/>
        <v>0</v>
      </c>
      <c r="AA4989" s="8">
        <v>19826</v>
      </c>
    </row>
    <row r="4990" spans="1:27" ht="15.75" outlineLevel="2" thickBot="1" x14ac:dyDescent="0.3">
      <c r="A4990" s="10" t="s">
        <v>13778</v>
      </c>
      <c r="B4990" s="10">
        <v>19832</v>
      </c>
      <c r="C4990" s="11" t="s">
        <v>13779</v>
      </c>
      <c r="D4990" s="10" t="s">
        <v>13780</v>
      </c>
      <c r="E4990" s="10">
        <v>277.52999999999997</v>
      </c>
      <c r="F4990" s="10">
        <v>12</v>
      </c>
      <c r="G4990" s="10"/>
      <c r="H4990" s="10">
        <f t="shared" si="239"/>
        <v>0</v>
      </c>
      <c r="AA4990" s="8">
        <v>19832</v>
      </c>
    </row>
    <row r="4991" spans="1:27" ht="15.75" outlineLevel="2" thickBot="1" x14ac:dyDescent="0.3">
      <c r="A4991" s="10" t="s">
        <v>13781</v>
      </c>
      <c r="B4991" s="10">
        <v>19820</v>
      </c>
      <c r="C4991" s="11" t="s">
        <v>13782</v>
      </c>
      <c r="D4991" s="10" t="s">
        <v>13783</v>
      </c>
      <c r="E4991" s="10">
        <v>277.52999999999997</v>
      </c>
      <c r="F4991" s="10">
        <v>12</v>
      </c>
      <c r="G4991" s="10"/>
      <c r="H4991" s="10">
        <f t="shared" si="239"/>
        <v>0</v>
      </c>
      <c r="AA4991" s="8">
        <v>19820</v>
      </c>
    </row>
    <row r="4992" spans="1:27" ht="15.75" outlineLevel="2" thickBot="1" x14ac:dyDescent="0.3">
      <c r="A4992" s="10" t="s">
        <v>13784</v>
      </c>
      <c r="B4992" s="10">
        <v>19824</v>
      </c>
      <c r="C4992" s="11" t="s">
        <v>13785</v>
      </c>
      <c r="D4992" s="10" t="s">
        <v>13786</v>
      </c>
      <c r="E4992" s="10">
        <v>277.52999999999997</v>
      </c>
      <c r="F4992" s="10">
        <v>12</v>
      </c>
      <c r="G4992" s="10"/>
      <c r="H4992" s="10">
        <f t="shared" si="239"/>
        <v>0</v>
      </c>
      <c r="AA4992" s="8">
        <v>19824</v>
      </c>
    </row>
    <row r="4993" spans="1:27" ht="15.75" outlineLevel="2" thickBot="1" x14ac:dyDescent="0.3">
      <c r="A4993" s="10" t="s">
        <v>13787</v>
      </c>
      <c r="B4993" s="10">
        <v>19830</v>
      </c>
      <c r="C4993" s="11" t="s">
        <v>13788</v>
      </c>
      <c r="D4993" s="10" t="s">
        <v>13789</v>
      </c>
      <c r="E4993" s="10">
        <v>187.44</v>
      </c>
      <c r="F4993" s="10">
        <v>12</v>
      </c>
      <c r="G4993" s="10"/>
      <c r="H4993" s="10">
        <f t="shared" si="239"/>
        <v>0</v>
      </c>
      <c r="AA4993" s="8">
        <v>19830</v>
      </c>
    </row>
    <row r="4994" spans="1:27" ht="15.75" outlineLevel="2" thickBot="1" x14ac:dyDescent="0.3">
      <c r="A4994" s="5" t="s">
        <v>13790</v>
      </c>
      <c r="B4994" s="5">
        <v>1058</v>
      </c>
      <c r="C4994" s="9" t="s">
        <v>13791</v>
      </c>
      <c r="D4994" s="5" t="s">
        <v>13792</v>
      </c>
      <c r="E4994" s="5">
        <v>256.63</v>
      </c>
      <c r="F4994" s="5">
        <v>6</v>
      </c>
      <c r="G4994" s="5"/>
      <c r="H4994" s="5">
        <f t="shared" si="239"/>
        <v>0</v>
      </c>
      <c r="AA4994" s="8">
        <v>1058</v>
      </c>
    </row>
    <row r="4995" spans="1:27" ht="15.75" outlineLevel="2" thickBot="1" x14ac:dyDescent="0.3">
      <c r="A4995" s="5" t="s">
        <v>13793</v>
      </c>
      <c r="B4995" s="5">
        <v>1059</v>
      </c>
      <c r="C4995" s="9" t="s">
        <v>13794</v>
      </c>
      <c r="D4995" s="5" t="s">
        <v>13795</v>
      </c>
      <c r="E4995" s="5">
        <v>256.63</v>
      </c>
      <c r="F4995" s="5">
        <v>6</v>
      </c>
      <c r="G4995" s="5"/>
      <c r="H4995" s="5">
        <f t="shared" si="239"/>
        <v>0</v>
      </c>
      <c r="AA4995" s="8">
        <v>1059</v>
      </c>
    </row>
    <row r="4996" spans="1:27" ht="15.75" outlineLevel="2" thickBot="1" x14ac:dyDescent="0.3">
      <c r="A4996" s="5" t="s">
        <v>13796</v>
      </c>
      <c r="B4996" s="5">
        <v>1060</v>
      </c>
      <c r="C4996" s="9" t="s">
        <v>13797</v>
      </c>
      <c r="D4996" s="5" t="s">
        <v>13798</v>
      </c>
      <c r="E4996" s="5">
        <v>256.63</v>
      </c>
      <c r="F4996" s="5">
        <v>6</v>
      </c>
      <c r="G4996" s="5"/>
      <c r="H4996" s="5">
        <f t="shared" si="239"/>
        <v>0</v>
      </c>
      <c r="AA4996" s="8">
        <v>1060</v>
      </c>
    </row>
    <row r="4997" spans="1:27" ht="15.75" outlineLevel="2" thickBot="1" x14ac:dyDescent="0.3">
      <c r="A4997" s="5" t="s">
        <v>13799</v>
      </c>
      <c r="B4997" s="5">
        <v>1061</v>
      </c>
      <c r="C4997" s="9" t="s">
        <v>13800</v>
      </c>
      <c r="D4997" s="5" t="s">
        <v>13801</v>
      </c>
      <c r="E4997" s="5">
        <v>256.63</v>
      </c>
      <c r="F4997" s="5">
        <v>6</v>
      </c>
      <c r="G4997" s="5"/>
      <c r="H4997" s="5">
        <f t="shared" si="239"/>
        <v>0</v>
      </c>
      <c r="AA4997" s="8">
        <v>1061</v>
      </c>
    </row>
    <row r="4998" spans="1:27" ht="15.75" outlineLevel="2" thickBot="1" x14ac:dyDescent="0.3">
      <c r="A4998" s="10" t="s">
        <v>13802</v>
      </c>
      <c r="B4998" s="10">
        <v>19823</v>
      </c>
      <c r="C4998" s="11" t="s">
        <v>13803</v>
      </c>
      <c r="D4998" s="10" t="s">
        <v>13804</v>
      </c>
      <c r="E4998" s="10">
        <v>256.74</v>
      </c>
      <c r="F4998" s="10">
        <v>6</v>
      </c>
      <c r="G4998" s="10"/>
      <c r="H4998" s="10">
        <f t="shared" si="239"/>
        <v>0</v>
      </c>
      <c r="AA4998" s="8">
        <v>19823</v>
      </c>
    </row>
    <row r="4999" spans="1:27" ht="15.75" outlineLevel="2" thickBot="1" x14ac:dyDescent="0.3">
      <c r="A4999" s="10" t="s">
        <v>13805</v>
      </c>
      <c r="B4999" s="10">
        <v>19816</v>
      </c>
      <c r="C4999" s="11" t="s">
        <v>13806</v>
      </c>
      <c r="D4999" s="10" t="s">
        <v>13807</v>
      </c>
      <c r="E4999" s="10">
        <v>205.59</v>
      </c>
      <c r="F4999" s="10">
        <v>8</v>
      </c>
      <c r="G4999" s="10"/>
      <c r="H4999" s="10">
        <f t="shared" si="239"/>
        <v>0</v>
      </c>
      <c r="AA4999" s="8">
        <v>19816</v>
      </c>
    </row>
    <row r="5000" spans="1:27" ht="15.75" outlineLevel="2" thickBot="1" x14ac:dyDescent="0.3">
      <c r="A5000" s="10" t="s">
        <v>13808</v>
      </c>
      <c r="B5000" s="10">
        <v>19810</v>
      </c>
      <c r="C5000" s="11" t="s">
        <v>13809</v>
      </c>
      <c r="D5000" s="10" t="s">
        <v>13810</v>
      </c>
      <c r="E5000" s="10">
        <v>218.35</v>
      </c>
      <c r="F5000" s="10">
        <v>12</v>
      </c>
      <c r="G5000" s="10"/>
      <c r="H5000" s="10">
        <f t="shared" si="239"/>
        <v>0</v>
      </c>
      <c r="AA5000" s="8">
        <v>19810</v>
      </c>
    </row>
    <row r="5001" spans="1:27" ht="15.75" outlineLevel="2" thickBot="1" x14ac:dyDescent="0.3">
      <c r="A5001" s="5" t="s">
        <v>13811</v>
      </c>
      <c r="B5001" s="5">
        <v>1062</v>
      </c>
      <c r="C5001" s="9" t="s">
        <v>13812</v>
      </c>
      <c r="D5001" s="5" t="s">
        <v>13813</v>
      </c>
      <c r="E5001" s="5">
        <v>209</v>
      </c>
      <c r="F5001" s="5">
        <v>12</v>
      </c>
      <c r="G5001" s="5"/>
      <c r="H5001" s="5">
        <f t="shared" si="239"/>
        <v>0</v>
      </c>
      <c r="AA5001" s="8">
        <v>1062</v>
      </c>
    </row>
    <row r="5002" spans="1:27" ht="15.75" outlineLevel="2" thickBot="1" x14ac:dyDescent="0.3">
      <c r="A5002" s="10" t="s">
        <v>13814</v>
      </c>
      <c r="B5002" s="10">
        <v>19814</v>
      </c>
      <c r="C5002" s="11" t="s">
        <v>13815</v>
      </c>
      <c r="D5002" s="10" t="s">
        <v>13816</v>
      </c>
      <c r="E5002" s="10">
        <v>218.35</v>
      </c>
      <c r="F5002" s="10">
        <v>12</v>
      </c>
      <c r="G5002" s="10"/>
      <c r="H5002" s="10">
        <f t="shared" si="239"/>
        <v>0</v>
      </c>
      <c r="AA5002" s="8">
        <v>19814</v>
      </c>
    </row>
    <row r="5003" spans="1:27" ht="15.75" outlineLevel="2" thickBot="1" x14ac:dyDescent="0.3">
      <c r="A5003" s="10" t="s">
        <v>13817</v>
      </c>
      <c r="B5003" s="10">
        <v>19821</v>
      </c>
      <c r="C5003" s="11" t="s">
        <v>13818</v>
      </c>
      <c r="D5003" s="10" t="s">
        <v>13819</v>
      </c>
      <c r="E5003" s="10">
        <v>218.35</v>
      </c>
      <c r="F5003" s="10">
        <v>12</v>
      </c>
      <c r="G5003" s="10"/>
      <c r="H5003" s="10">
        <f t="shared" si="239"/>
        <v>0</v>
      </c>
      <c r="AA5003" s="8">
        <v>19821</v>
      </c>
    </row>
    <row r="5004" spans="1:27" ht="15.75" outlineLevel="2" thickBot="1" x14ac:dyDescent="0.3">
      <c r="A5004" s="5" t="s">
        <v>13820</v>
      </c>
      <c r="B5004" s="5">
        <v>1063</v>
      </c>
      <c r="C5004" s="9" t="s">
        <v>13821</v>
      </c>
      <c r="D5004" s="5" t="s">
        <v>13822</v>
      </c>
      <c r="E5004" s="5">
        <v>209</v>
      </c>
      <c r="F5004" s="5">
        <v>12</v>
      </c>
      <c r="G5004" s="5"/>
      <c r="H5004" s="5">
        <f t="shared" si="239"/>
        <v>0</v>
      </c>
      <c r="AA5004" s="8">
        <v>1063</v>
      </c>
    </row>
    <row r="5005" spans="1:27" ht="15.75" outlineLevel="2" thickBot="1" x14ac:dyDescent="0.3">
      <c r="A5005" s="5" t="s">
        <v>13823</v>
      </c>
      <c r="B5005" s="5">
        <v>1064</v>
      </c>
      <c r="C5005" s="9" t="s">
        <v>13824</v>
      </c>
      <c r="D5005" s="5" t="s">
        <v>13825</v>
      </c>
      <c r="E5005" s="5">
        <v>209</v>
      </c>
      <c r="F5005" s="5">
        <v>12</v>
      </c>
      <c r="G5005" s="5"/>
      <c r="H5005" s="5">
        <f t="shared" si="239"/>
        <v>0</v>
      </c>
      <c r="AA5005" s="8">
        <v>1064</v>
      </c>
    </row>
    <row r="5006" spans="1:27" ht="15.75" outlineLevel="1" thickBot="1" x14ac:dyDescent="0.3">
      <c r="A5006" s="14" t="s">
        <v>13826</v>
      </c>
      <c r="B5006" s="15"/>
      <c r="C5006" s="15"/>
      <c r="D5006" s="15"/>
      <c r="E5006" s="15"/>
      <c r="F5006" s="15"/>
      <c r="G5006" s="15"/>
      <c r="H5006" s="15"/>
    </row>
    <row r="5007" spans="1:27" ht="15.75" outlineLevel="2" thickBot="1" x14ac:dyDescent="0.3">
      <c r="A5007" s="10" t="s">
        <v>13827</v>
      </c>
      <c r="B5007" s="10">
        <v>20383</v>
      </c>
      <c r="C5007" s="11" t="s">
        <v>13828</v>
      </c>
      <c r="D5007" s="10" t="s">
        <v>13829</v>
      </c>
      <c r="E5007" s="10">
        <v>605</v>
      </c>
      <c r="F5007" s="10">
        <v>6</v>
      </c>
      <c r="G5007" s="10"/>
      <c r="H5007" s="10">
        <f t="shared" ref="H5007:H5031" si="240">(E5007*G5007)*1</f>
        <v>0</v>
      </c>
      <c r="AA5007" s="8">
        <v>20383</v>
      </c>
    </row>
    <row r="5008" spans="1:27" ht="15.75" outlineLevel="2" thickBot="1" x14ac:dyDescent="0.3">
      <c r="A5008" s="10" t="s">
        <v>13830</v>
      </c>
      <c r="B5008" s="10">
        <v>20382</v>
      </c>
      <c r="C5008" s="11" t="s">
        <v>13831</v>
      </c>
      <c r="D5008" s="10" t="s">
        <v>13832</v>
      </c>
      <c r="E5008" s="10">
        <v>348.7</v>
      </c>
      <c r="F5008" s="10">
        <v>12</v>
      </c>
      <c r="G5008" s="10"/>
      <c r="H5008" s="10">
        <f t="shared" si="240"/>
        <v>0</v>
      </c>
      <c r="AA5008" s="8">
        <v>20382</v>
      </c>
    </row>
    <row r="5009" spans="1:27" ht="15.75" outlineLevel="2" thickBot="1" x14ac:dyDescent="0.3">
      <c r="A5009" s="10" t="s">
        <v>13833</v>
      </c>
      <c r="B5009" s="10">
        <v>20384</v>
      </c>
      <c r="C5009" s="11" t="s">
        <v>13834</v>
      </c>
      <c r="D5009" s="10" t="s">
        <v>13835</v>
      </c>
      <c r="E5009" s="10">
        <v>482.9</v>
      </c>
      <c r="F5009" s="10">
        <v>12</v>
      </c>
      <c r="G5009" s="10"/>
      <c r="H5009" s="10">
        <f t="shared" si="240"/>
        <v>0</v>
      </c>
      <c r="AA5009" s="8">
        <v>20384</v>
      </c>
    </row>
    <row r="5010" spans="1:27" ht="15.75" outlineLevel="2" thickBot="1" x14ac:dyDescent="0.3">
      <c r="A5010" s="10" t="s">
        <v>13836</v>
      </c>
      <c r="B5010" s="10">
        <v>20386</v>
      </c>
      <c r="C5010" s="11" t="s">
        <v>13837</v>
      </c>
      <c r="D5010" s="10" t="s">
        <v>13838</v>
      </c>
      <c r="E5010" s="10">
        <v>605</v>
      </c>
      <c r="F5010" s="10">
        <v>6</v>
      </c>
      <c r="G5010" s="10"/>
      <c r="H5010" s="10">
        <f t="shared" si="240"/>
        <v>0</v>
      </c>
      <c r="AA5010" s="8">
        <v>20386</v>
      </c>
    </row>
    <row r="5011" spans="1:27" ht="15.75" outlineLevel="2" thickBot="1" x14ac:dyDescent="0.3">
      <c r="A5011" s="10" t="s">
        <v>13839</v>
      </c>
      <c r="B5011" s="10">
        <v>20385</v>
      </c>
      <c r="C5011" s="11" t="s">
        <v>13840</v>
      </c>
      <c r="D5011" s="10" t="s">
        <v>13841</v>
      </c>
      <c r="E5011" s="10">
        <v>348.7</v>
      </c>
      <c r="F5011" s="10">
        <v>12</v>
      </c>
      <c r="G5011" s="10"/>
      <c r="H5011" s="10">
        <f t="shared" si="240"/>
        <v>0</v>
      </c>
      <c r="AA5011" s="8">
        <v>20385</v>
      </c>
    </row>
    <row r="5012" spans="1:27" ht="15.75" outlineLevel="2" thickBot="1" x14ac:dyDescent="0.3">
      <c r="A5012" s="10" t="s">
        <v>13842</v>
      </c>
      <c r="B5012" s="10">
        <v>20387</v>
      </c>
      <c r="C5012" s="11" t="s">
        <v>13843</v>
      </c>
      <c r="D5012" s="10" t="s">
        <v>13844</v>
      </c>
      <c r="E5012" s="10">
        <v>275</v>
      </c>
      <c r="F5012" s="10">
        <v>12</v>
      </c>
      <c r="G5012" s="10"/>
      <c r="H5012" s="10">
        <f t="shared" si="240"/>
        <v>0</v>
      </c>
      <c r="AA5012" s="8">
        <v>20387</v>
      </c>
    </row>
    <row r="5013" spans="1:27" ht="15.75" outlineLevel="2" thickBot="1" x14ac:dyDescent="0.3">
      <c r="A5013" s="10" t="s">
        <v>13845</v>
      </c>
      <c r="B5013" s="10">
        <v>20388</v>
      </c>
      <c r="C5013" s="11" t="s">
        <v>13846</v>
      </c>
      <c r="D5013" s="10" t="s">
        <v>13847</v>
      </c>
      <c r="E5013" s="10">
        <v>605</v>
      </c>
      <c r="F5013" s="10">
        <v>6</v>
      </c>
      <c r="G5013" s="10"/>
      <c r="H5013" s="10">
        <f t="shared" si="240"/>
        <v>0</v>
      </c>
      <c r="AA5013" s="8">
        <v>20388</v>
      </c>
    </row>
    <row r="5014" spans="1:27" ht="15.75" outlineLevel="2" thickBot="1" x14ac:dyDescent="0.3">
      <c r="A5014" s="10" t="s">
        <v>13848</v>
      </c>
      <c r="B5014" s="10">
        <v>20389</v>
      </c>
      <c r="C5014" s="11" t="s">
        <v>13849</v>
      </c>
      <c r="D5014" s="10" t="s">
        <v>13850</v>
      </c>
      <c r="E5014" s="10">
        <v>348.7</v>
      </c>
      <c r="F5014" s="10">
        <v>12</v>
      </c>
      <c r="G5014" s="10"/>
      <c r="H5014" s="10">
        <f t="shared" si="240"/>
        <v>0</v>
      </c>
      <c r="AA5014" s="8">
        <v>20389</v>
      </c>
    </row>
    <row r="5015" spans="1:27" ht="15.75" outlineLevel="2" thickBot="1" x14ac:dyDescent="0.3">
      <c r="A5015" s="10" t="s">
        <v>13851</v>
      </c>
      <c r="B5015" s="10">
        <v>20390</v>
      </c>
      <c r="C5015" s="11" t="s">
        <v>13852</v>
      </c>
      <c r="D5015" s="10" t="s">
        <v>13853</v>
      </c>
      <c r="E5015" s="10">
        <v>323.39999999999998</v>
      </c>
      <c r="F5015" s="10">
        <v>12</v>
      </c>
      <c r="G5015" s="10"/>
      <c r="H5015" s="10">
        <f t="shared" si="240"/>
        <v>0</v>
      </c>
      <c r="AA5015" s="8">
        <v>20390</v>
      </c>
    </row>
    <row r="5016" spans="1:27" ht="15.75" outlineLevel="2" thickBot="1" x14ac:dyDescent="0.3">
      <c r="A5016" s="10" t="s">
        <v>13854</v>
      </c>
      <c r="B5016" s="10">
        <v>20391</v>
      </c>
      <c r="C5016" s="11" t="s">
        <v>13855</v>
      </c>
      <c r="D5016" s="10" t="s">
        <v>13856</v>
      </c>
      <c r="E5016" s="10">
        <v>348.7</v>
      </c>
      <c r="F5016" s="10">
        <v>12</v>
      </c>
      <c r="G5016" s="10"/>
      <c r="H5016" s="10">
        <f t="shared" si="240"/>
        <v>0</v>
      </c>
      <c r="AA5016" s="8">
        <v>20391</v>
      </c>
    </row>
    <row r="5017" spans="1:27" ht="15.75" outlineLevel="2" thickBot="1" x14ac:dyDescent="0.3">
      <c r="A5017" s="10" t="s">
        <v>13857</v>
      </c>
      <c r="B5017" s="10">
        <v>20393</v>
      </c>
      <c r="C5017" s="11" t="s">
        <v>13858</v>
      </c>
      <c r="D5017" s="10" t="s">
        <v>13859</v>
      </c>
      <c r="E5017" s="10">
        <v>605</v>
      </c>
      <c r="F5017" s="10">
        <v>6</v>
      </c>
      <c r="G5017" s="10"/>
      <c r="H5017" s="10">
        <f t="shared" si="240"/>
        <v>0</v>
      </c>
      <c r="AA5017" s="8">
        <v>20393</v>
      </c>
    </row>
    <row r="5018" spans="1:27" ht="15.75" outlineLevel="2" thickBot="1" x14ac:dyDescent="0.3">
      <c r="A5018" s="10" t="s">
        <v>13860</v>
      </c>
      <c r="B5018" s="10">
        <v>20394</v>
      </c>
      <c r="C5018" s="11" t="s">
        <v>13861</v>
      </c>
      <c r="D5018" s="10" t="s">
        <v>13862</v>
      </c>
      <c r="E5018" s="10">
        <v>605</v>
      </c>
      <c r="F5018" s="10">
        <v>6</v>
      </c>
      <c r="G5018" s="10"/>
      <c r="H5018" s="10">
        <f t="shared" si="240"/>
        <v>0</v>
      </c>
      <c r="AA5018" s="8">
        <v>20394</v>
      </c>
    </row>
    <row r="5019" spans="1:27" ht="15.75" outlineLevel="2" thickBot="1" x14ac:dyDescent="0.3">
      <c r="A5019" s="10" t="s">
        <v>13863</v>
      </c>
      <c r="B5019" s="10">
        <v>20392</v>
      </c>
      <c r="C5019" s="11" t="s">
        <v>13864</v>
      </c>
      <c r="D5019" s="10" t="s">
        <v>13865</v>
      </c>
      <c r="E5019" s="10">
        <v>348.7</v>
      </c>
      <c r="F5019" s="10">
        <v>12</v>
      </c>
      <c r="G5019" s="10"/>
      <c r="H5019" s="10">
        <f t="shared" si="240"/>
        <v>0</v>
      </c>
      <c r="AA5019" s="8">
        <v>20392</v>
      </c>
    </row>
    <row r="5020" spans="1:27" ht="15.75" outlineLevel="2" thickBot="1" x14ac:dyDescent="0.3">
      <c r="A5020" s="10" t="s">
        <v>13866</v>
      </c>
      <c r="B5020" s="10">
        <v>20395</v>
      </c>
      <c r="C5020" s="11" t="s">
        <v>13867</v>
      </c>
      <c r="D5020" s="10" t="s">
        <v>13868</v>
      </c>
      <c r="E5020" s="10">
        <v>482.9</v>
      </c>
      <c r="F5020" s="10">
        <v>12</v>
      </c>
      <c r="G5020" s="10"/>
      <c r="H5020" s="10">
        <f t="shared" si="240"/>
        <v>0</v>
      </c>
      <c r="AA5020" s="8">
        <v>20395</v>
      </c>
    </row>
    <row r="5021" spans="1:27" ht="15.75" outlineLevel="2" thickBot="1" x14ac:dyDescent="0.3">
      <c r="A5021" s="10" t="s">
        <v>13869</v>
      </c>
      <c r="B5021" s="10">
        <v>20396</v>
      </c>
      <c r="C5021" s="11" t="s">
        <v>13870</v>
      </c>
      <c r="D5021" s="10" t="s">
        <v>13871</v>
      </c>
      <c r="E5021" s="10">
        <v>605</v>
      </c>
      <c r="F5021" s="10">
        <v>6</v>
      </c>
      <c r="G5021" s="10"/>
      <c r="H5021" s="10">
        <f t="shared" si="240"/>
        <v>0</v>
      </c>
      <c r="AA5021" s="8">
        <v>20396</v>
      </c>
    </row>
    <row r="5022" spans="1:27" ht="15.75" outlineLevel="2" thickBot="1" x14ac:dyDescent="0.3">
      <c r="A5022" s="10" t="s">
        <v>13872</v>
      </c>
      <c r="B5022" s="10">
        <v>20397</v>
      </c>
      <c r="C5022" s="11" t="s">
        <v>13873</v>
      </c>
      <c r="D5022" s="10" t="s">
        <v>13874</v>
      </c>
      <c r="E5022" s="10">
        <v>348.7</v>
      </c>
      <c r="F5022" s="10">
        <v>12</v>
      </c>
      <c r="G5022" s="10"/>
      <c r="H5022" s="10">
        <f t="shared" si="240"/>
        <v>0</v>
      </c>
      <c r="AA5022" s="8">
        <v>20397</v>
      </c>
    </row>
    <row r="5023" spans="1:27" ht="15.75" outlineLevel="2" thickBot="1" x14ac:dyDescent="0.3">
      <c r="A5023" s="10" t="s">
        <v>13875</v>
      </c>
      <c r="B5023" s="10">
        <v>20398</v>
      </c>
      <c r="C5023" s="11" t="s">
        <v>13876</v>
      </c>
      <c r="D5023" s="10" t="s">
        <v>13877</v>
      </c>
      <c r="E5023" s="10">
        <v>605</v>
      </c>
      <c r="F5023" s="10">
        <v>6</v>
      </c>
      <c r="G5023" s="10"/>
      <c r="H5023" s="10">
        <f t="shared" si="240"/>
        <v>0</v>
      </c>
      <c r="AA5023" s="8">
        <v>20398</v>
      </c>
    </row>
    <row r="5024" spans="1:27" ht="15.75" outlineLevel="2" thickBot="1" x14ac:dyDescent="0.3">
      <c r="A5024" s="10" t="s">
        <v>13878</v>
      </c>
      <c r="B5024" s="10">
        <v>20403</v>
      </c>
      <c r="C5024" s="11" t="s">
        <v>13879</v>
      </c>
      <c r="D5024" s="10" t="s">
        <v>13880</v>
      </c>
      <c r="E5024" s="10">
        <v>348.7</v>
      </c>
      <c r="F5024" s="10">
        <v>12</v>
      </c>
      <c r="G5024" s="10"/>
      <c r="H5024" s="10">
        <f t="shared" si="240"/>
        <v>0</v>
      </c>
      <c r="AA5024" s="8">
        <v>20403</v>
      </c>
    </row>
    <row r="5025" spans="1:27" ht="15.75" outlineLevel="2" thickBot="1" x14ac:dyDescent="0.3">
      <c r="A5025" s="10" t="s">
        <v>13881</v>
      </c>
      <c r="B5025" s="10">
        <v>20404</v>
      </c>
      <c r="C5025" s="11" t="s">
        <v>13882</v>
      </c>
      <c r="D5025" s="10" t="s">
        <v>13883</v>
      </c>
      <c r="E5025" s="10">
        <v>482.9</v>
      </c>
      <c r="F5025" s="10">
        <v>12</v>
      </c>
      <c r="G5025" s="10"/>
      <c r="H5025" s="10">
        <f t="shared" si="240"/>
        <v>0</v>
      </c>
      <c r="AA5025" s="8">
        <v>20404</v>
      </c>
    </row>
    <row r="5026" spans="1:27" ht="15.75" outlineLevel="2" thickBot="1" x14ac:dyDescent="0.3">
      <c r="A5026" s="10" t="s">
        <v>13884</v>
      </c>
      <c r="B5026" s="10">
        <v>20406</v>
      </c>
      <c r="C5026" s="11" t="s">
        <v>13885</v>
      </c>
      <c r="D5026" s="10" t="s">
        <v>13886</v>
      </c>
      <c r="E5026" s="10">
        <v>605</v>
      </c>
      <c r="F5026" s="10">
        <v>6</v>
      </c>
      <c r="G5026" s="10"/>
      <c r="H5026" s="10">
        <f t="shared" si="240"/>
        <v>0</v>
      </c>
      <c r="AA5026" s="8">
        <v>20406</v>
      </c>
    </row>
    <row r="5027" spans="1:27" ht="15.75" outlineLevel="2" thickBot="1" x14ac:dyDescent="0.3">
      <c r="A5027" s="10" t="s">
        <v>13887</v>
      </c>
      <c r="B5027" s="10">
        <v>20407</v>
      </c>
      <c r="C5027" s="11" t="s">
        <v>13888</v>
      </c>
      <c r="D5027" s="10" t="s">
        <v>13889</v>
      </c>
      <c r="E5027" s="10">
        <v>348.7</v>
      </c>
      <c r="F5027" s="10">
        <v>12</v>
      </c>
      <c r="G5027" s="10"/>
      <c r="H5027" s="10">
        <f t="shared" si="240"/>
        <v>0</v>
      </c>
      <c r="AA5027" s="8">
        <v>20407</v>
      </c>
    </row>
    <row r="5028" spans="1:27" ht="15.75" outlineLevel="2" thickBot="1" x14ac:dyDescent="0.3">
      <c r="A5028" s="10" t="s">
        <v>13890</v>
      </c>
      <c r="B5028" s="10">
        <v>20408</v>
      </c>
      <c r="C5028" s="11" t="s">
        <v>13891</v>
      </c>
      <c r="D5028" s="10" t="s">
        <v>13892</v>
      </c>
      <c r="E5028" s="10">
        <v>605</v>
      </c>
      <c r="F5028" s="10">
        <v>6</v>
      </c>
      <c r="G5028" s="10"/>
      <c r="H5028" s="10">
        <f t="shared" si="240"/>
        <v>0</v>
      </c>
      <c r="AA5028" s="8">
        <v>20408</v>
      </c>
    </row>
    <row r="5029" spans="1:27" ht="15.75" outlineLevel="2" thickBot="1" x14ac:dyDescent="0.3">
      <c r="A5029" s="10" t="s">
        <v>13893</v>
      </c>
      <c r="B5029" s="10">
        <v>20409</v>
      </c>
      <c r="C5029" s="11" t="s">
        <v>13894</v>
      </c>
      <c r="D5029" s="10" t="s">
        <v>13895</v>
      </c>
      <c r="E5029" s="10">
        <v>348.7</v>
      </c>
      <c r="F5029" s="10">
        <v>12</v>
      </c>
      <c r="G5029" s="10"/>
      <c r="H5029" s="10">
        <f t="shared" si="240"/>
        <v>0</v>
      </c>
      <c r="AA5029" s="8">
        <v>20409</v>
      </c>
    </row>
    <row r="5030" spans="1:27" ht="15.75" outlineLevel="2" thickBot="1" x14ac:dyDescent="0.3">
      <c r="A5030" s="10" t="s">
        <v>13896</v>
      </c>
      <c r="B5030" s="10">
        <v>20410</v>
      </c>
      <c r="C5030" s="11" t="s">
        <v>13897</v>
      </c>
      <c r="D5030" s="10" t="s">
        <v>13898</v>
      </c>
      <c r="E5030" s="10">
        <v>605</v>
      </c>
      <c r="F5030" s="10">
        <v>6</v>
      </c>
      <c r="G5030" s="10"/>
      <c r="H5030" s="10">
        <f t="shared" si="240"/>
        <v>0</v>
      </c>
      <c r="AA5030" s="8">
        <v>20410</v>
      </c>
    </row>
    <row r="5031" spans="1:27" ht="15.75" outlineLevel="2" thickBot="1" x14ac:dyDescent="0.3">
      <c r="A5031" s="10" t="s">
        <v>13899</v>
      </c>
      <c r="B5031" s="10">
        <v>20411</v>
      </c>
      <c r="C5031" s="11" t="s">
        <v>13900</v>
      </c>
      <c r="D5031" s="10" t="s">
        <v>13901</v>
      </c>
      <c r="E5031" s="10">
        <v>348.7</v>
      </c>
      <c r="F5031" s="10">
        <v>12</v>
      </c>
      <c r="G5031" s="10"/>
      <c r="H5031" s="10">
        <f t="shared" si="240"/>
        <v>0</v>
      </c>
      <c r="AA5031" s="8">
        <v>20411</v>
      </c>
    </row>
    <row r="5032" spans="1:27" ht="15.75" outlineLevel="1" thickBot="1" x14ac:dyDescent="0.3">
      <c r="A5032" s="14" t="s">
        <v>13902</v>
      </c>
      <c r="B5032" s="15"/>
      <c r="C5032" s="15"/>
      <c r="D5032" s="15"/>
      <c r="E5032" s="15"/>
      <c r="F5032" s="15"/>
      <c r="G5032" s="15"/>
      <c r="H5032" s="15"/>
    </row>
    <row r="5033" spans="1:27" ht="15.75" outlineLevel="2" thickBot="1" x14ac:dyDescent="0.3">
      <c r="A5033" s="5" t="s">
        <v>13903</v>
      </c>
      <c r="B5033" s="5">
        <v>21375</v>
      </c>
      <c r="C5033" s="9" t="s">
        <v>13904</v>
      </c>
      <c r="D5033" s="5" t="s">
        <v>13905</v>
      </c>
      <c r="E5033" s="5">
        <v>440</v>
      </c>
      <c r="F5033" s="5">
        <v>12</v>
      </c>
      <c r="G5033" s="5"/>
      <c r="H5033" s="5">
        <f t="shared" ref="H5033:H5065" si="241">(E5033*G5033)*1</f>
        <v>0</v>
      </c>
      <c r="AA5033" s="8">
        <v>21375</v>
      </c>
    </row>
    <row r="5034" spans="1:27" ht="15.75" outlineLevel="2" thickBot="1" x14ac:dyDescent="0.3">
      <c r="A5034" s="5" t="s">
        <v>13906</v>
      </c>
      <c r="B5034" s="5">
        <v>21328</v>
      </c>
      <c r="C5034" s="9" t="s">
        <v>13907</v>
      </c>
      <c r="D5034" s="5" t="s">
        <v>13908</v>
      </c>
      <c r="E5034" s="5">
        <v>336.6</v>
      </c>
      <c r="F5034" s="5">
        <v>10</v>
      </c>
      <c r="G5034" s="5"/>
      <c r="H5034" s="5">
        <f t="shared" si="241"/>
        <v>0</v>
      </c>
      <c r="AA5034" s="8">
        <v>21328</v>
      </c>
    </row>
    <row r="5035" spans="1:27" ht="15.75" outlineLevel="2" thickBot="1" x14ac:dyDescent="0.3">
      <c r="A5035" s="5" t="s">
        <v>13909</v>
      </c>
      <c r="B5035" s="5">
        <v>21376</v>
      </c>
      <c r="C5035" s="9" t="s">
        <v>13910</v>
      </c>
      <c r="D5035" s="5" t="s">
        <v>13911</v>
      </c>
      <c r="E5035" s="5">
        <v>414.81</v>
      </c>
      <c r="F5035" s="5">
        <v>10</v>
      </c>
      <c r="G5035" s="5"/>
      <c r="H5035" s="5">
        <f t="shared" si="241"/>
        <v>0</v>
      </c>
      <c r="AA5035" s="8">
        <v>21376</v>
      </c>
    </row>
    <row r="5036" spans="1:27" ht="15.75" outlineLevel="2" thickBot="1" x14ac:dyDescent="0.3">
      <c r="A5036" s="5" t="s">
        <v>13912</v>
      </c>
      <c r="B5036" s="5">
        <v>21378</v>
      </c>
      <c r="C5036" s="9" t="s">
        <v>13913</v>
      </c>
      <c r="D5036" s="5" t="s">
        <v>13914</v>
      </c>
      <c r="E5036" s="5">
        <v>414.81</v>
      </c>
      <c r="F5036" s="5">
        <v>12</v>
      </c>
      <c r="G5036" s="5"/>
      <c r="H5036" s="5">
        <f t="shared" si="241"/>
        <v>0</v>
      </c>
      <c r="AA5036" s="8">
        <v>21378</v>
      </c>
    </row>
    <row r="5037" spans="1:27" ht="15.75" outlineLevel="2" thickBot="1" x14ac:dyDescent="0.3">
      <c r="A5037" s="5" t="s">
        <v>13915</v>
      </c>
      <c r="B5037" s="5">
        <v>21368</v>
      </c>
      <c r="C5037" s="9" t="s">
        <v>13916</v>
      </c>
      <c r="D5037" s="5" t="s">
        <v>13917</v>
      </c>
      <c r="E5037" s="5">
        <v>421.52</v>
      </c>
      <c r="F5037" s="5">
        <v>12</v>
      </c>
      <c r="G5037" s="5"/>
      <c r="H5037" s="5">
        <f t="shared" si="241"/>
        <v>0</v>
      </c>
      <c r="AA5037" s="8">
        <v>21368</v>
      </c>
    </row>
    <row r="5038" spans="1:27" ht="15.75" outlineLevel="2" thickBot="1" x14ac:dyDescent="0.3">
      <c r="A5038" s="5" t="s">
        <v>13918</v>
      </c>
      <c r="B5038" s="5">
        <v>21369</v>
      </c>
      <c r="C5038" s="9" t="s">
        <v>13919</v>
      </c>
      <c r="D5038" s="5" t="s">
        <v>13920</v>
      </c>
      <c r="E5038" s="5">
        <v>244.31</v>
      </c>
      <c r="F5038" s="5">
        <v>10</v>
      </c>
      <c r="G5038" s="5"/>
      <c r="H5038" s="5">
        <f t="shared" si="241"/>
        <v>0</v>
      </c>
      <c r="AA5038" s="8">
        <v>21369</v>
      </c>
    </row>
    <row r="5039" spans="1:27" ht="15.75" outlineLevel="2" thickBot="1" x14ac:dyDescent="0.3">
      <c r="A5039" s="5" t="s">
        <v>13921</v>
      </c>
      <c r="B5039" s="5">
        <v>21370</v>
      </c>
      <c r="C5039" s="9" t="s">
        <v>13922</v>
      </c>
      <c r="D5039" s="5" t="s">
        <v>13923</v>
      </c>
      <c r="E5039" s="5">
        <v>427.57</v>
      </c>
      <c r="F5039" s="5">
        <v>10</v>
      </c>
      <c r="G5039" s="5"/>
      <c r="H5039" s="5">
        <f t="shared" si="241"/>
        <v>0</v>
      </c>
      <c r="AA5039" s="8">
        <v>21370</v>
      </c>
    </row>
    <row r="5040" spans="1:27" ht="15.75" outlineLevel="2" thickBot="1" x14ac:dyDescent="0.3">
      <c r="A5040" s="5" t="s">
        <v>13924</v>
      </c>
      <c r="B5040" s="5">
        <v>21372</v>
      </c>
      <c r="C5040" s="9" t="s">
        <v>13925</v>
      </c>
      <c r="D5040" s="5" t="s">
        <v>13926</v>
      </c>
      <c r="E5040" s="5">
        <v>428.01</v>
      </c>
      <c r="F5040" s="5">
        <v>12</v>
      </c>
      <c r="G5040" s="5"/>
      <c r="H5040" s="5">
        <f t="shared" si="241"/>
        <v>0</v>
      </c>
      <c r="AA5040" s="8">
        <v>21372</v>
      </c>
    </row>
    <row r="5041" spans="1:27" ht="15.75" outlineLevel="2" thickBot="1" x14ac:dyDescent="0.3">
      <c r="A5041" s="5" t="s">
        <v>13927</v>
      </c>
      <c r="B5041" s="5">
        <v>21373</v>
      </c>
      <c r="C5041" s="9" t="s">
        <v>13928</v>
      </c>
      <c r="D5041" s="5" t="s">
        <v>13929</v>
      </c>
      <c r="E5041" s="5">
        <v>885.83</v>
      </c>
      <c r="F5041" s="5">
        <v>6</v>
      </c>
      <c r="G5041" s="5"/>
      <c r="H5041" s="5">
        <f t="shared" si="241"/>
        <v>0</v>
      </c>
      <c r="AA5041" s="8">
        <v>21373</v>
      </c>
    </row>
    <row r="5042" spans="1:27" ht="15.75" outlineLevel="2" thickBot="1" x14ac:dyDescent="0.3">
      <c r="A5042" s="5" t="s">
        <v>13930</v>
      </c>
      <c r="B5042" s="5">
        <v>21374</v>
      </c>
      <c r="C5042" s="9" t="s">
        <v>13931</v>
      </c>
      <c r="D5042" s="5" t="s">
        <v>13932</v>
      </c>
      <c r="E5042" s="5">
        <v>366.41</v>
      </c>
      <c r="F5042" s="5">
        <v>12</v>
      </c>
      <c r="G5042" s="5"/>
      <c r="H5042" s="5">
        <f t="shared" si="241"/>
        <v>0</v>
      </c>
      <c r="AA5042" s="8">
        <v>21374</v>
      </c>
    </row>
    <row r="5043" spans="1:27" ht="15.75" outlineLevel="2" thickBot="1" x14ac:dyDescent="0.3">
      <c r="A5043" s="5" t="s">
        <v>13933</v>
      </c>
      <c r="B5043" s="5">
        <v>21362</v>
      </c>
      <c r="C5043" s="9" t="s">
        <v>13934</v>
      </c>
      <c r="D5043" s="5" t="s">
        <v>13935</v>
      </c>
      <c r="E5043" s="5">
        <v>427.57</v>
      </c>
      <c r="F5043" s="5">
        <v>12</v>
      </c>
      <c r="G5043" s="5"/>
      <c r="H5043" s="5">
        <f t="shared" si="241"/>
        <v>0</v>
      </c>
      <c r="AA5043" s="8">
        <v>21362</v>
      </c>
    </row>
    <row r="5044" spans="1:27" ht="15.75" outlineLevel="2" thickBot="1" x14ac:dyDescent="0.3">
      <c r="A5044" s="5" t="s">
        <v>13936</v>
      </c>
      <c r="B5044" s="5">
        <v>21364</v>
      </c>
      <c r="C5044" s="9" t="s">
        <v>13937</v>
      </c>
      <c r="D5044" s="5" t="s">
        <v>13938</v>
      </c>
      <c r="E5044" s="5">
        <v>245.3</v>
      </c>
      <c r="F5044" s="5">
        <v>10</v>
      </c>
      <c r="G5044" s="5"/>
      <c r="H5044" s="5">
        <f t="shared" si="241"/>
        <v>0</v>
      </c>
      <c r="AA5044" s="8">
        <v>21364</v>
      </c>
    </row>
    <row r="5045" spans="1:27" ht="15.75" outlineLevel="2" thickBot="1" x14ac:dyDescent="0.3">
      <c r="A5045" s="5" t="s">
        <v>13939</v>
      </c>
      <c r="B5045" s="5">
        <v>21365</v>
      </c>
      <c r="C5045" s="9" t="s">
        <v>13940</v>
      </c>
      <c r="D5045" s="5" t="s">
        <v>13941</v>
      </c>
      <c r="E5045" s="5">
        <v>336.6</v>
      </c>
      <c r="F5045" s="5">
        <v>12</v>
      </c>
      <c r="G5045" s="5"/>
      <c r="H5045" s="5">
        <f t="shared" si="241"/>
        <v>0</v>
      </c>
      <c r="AA5045" s="8">
        <v>21365</v>
      </c>
    </row>
    <row r="5046" spans="1:27" ht="15.75" outlineLevel="2" thickBot="1" x14ac:dyDescent="0.3">
      <c r="A5046" s="5" t="s">
        <v>13942</v>
      </c>
      <c r="B5046" s="5">
        <v>21366</v>
      </c>
      <c r="C5046" s="9" t="s">
        <v>13943</v>
      </c>
      <c r="D5046" s="5" t="s">
        <v>13944</v>
      </c>
      <c r="E5046" s="5">
        <v>885.83</v>
      </c>
      <c r="F5046" s="5">
        <v>6</v>
      </c>
      <c r="G5046" s="5"/>
      <c r="H5046" s="5">
        <f t="shared" si="241"/>
        <v>0</v>
      </c>
      <c r="AA5046" s="8">
        <v>21366</v>
      </c>
    </row>
    <row r="5047" spans="1:27" ht="15.75" outlineLevel="2" thickBot="1" x14ac:dyDescent="0.3">
      <c r="A5047" s="5" t="s">
        <v>13945</v>
      </c>
      <c r="B5047" s="5">
        <v>21367</v>
      </c>
      <c r="C5047" s="9" t="s">
        <v>13946</v>
      </c>
      <c r="D5047" s="5" t="s">
        <v>13947</v>
      </c>
      <c r="E5047" s="5">
        <v>366.41</v>
      </c>
      <c r="F5047" s="5">
        <v>12</v>
      </c>
      <c r="G5047" s="5"/>
      <c r="H5047" s="5">
        <f t="shared" si="241"/>
        <v>0</v>
      </c>
      <c r="AA5047" s="8">
        <v>21367</v>
      </c>
    </row>
    <row r="5048" spans="1:27" ht="15.75" outlineLevel="2" thickBot="1" x14ac:dyDescent="0.3">
      <c r="A5048" s="5" t="s">
        <v>13948</v>
      </c>
      <c r="B5048" s="5">
        <v>21355</v>
      </c>
      <c r="C5048" s="9" t="s">
        <v>13949</v>
      </c>
      <c r="D5048" s="5" t="s">
        <v>13950</v>
      </c>
      <c r="E5048" s="5">
        <v>885.83</v>
      </c>
      <c r="F5048" s="5">
        <v>6</v>
      </c>
      <c r="G5048" s="5"/>
      <c r="H5048" s="5">
        <f t="shared" si="241"/>
        <v>0</v>
      </c>
      <c r="AA5048" s="8">
        <v>21355</v>
      </c>
    </row>
    <row r="5049" spans="1:27" ht="15.75" outlineLevel="2" thickBot="1" x14ac:dyDescent="0.3">
      <c r="A5049" s="5" t="s">
        <v>13951</v>
      </c>
      <c r="B5049" s="5">
        <v>21356</v>
      </c>
      <c r="C5049" s="9" t="s">
        <v>13952</v>
      </c>
      <c r="D5049" s="5" t="s">
        <v>13953</v>
      </c>
      <c r="E5049" s="5">
        <v>366.41</v>
      </c>
      <c r="F5049" s="5">
        <v>12</v>
      </c>
      <c r="G5049" s="5"/>
      <c r="H5049" s="5">
        <f t="shared" si="241"/>
        <v>0</v>
      </c>
      <c r="AA5049" s="8">
        <v>21356</v>
      </c>
    </row>
    <row r="5050" spans="1:27" ht="15.75" outlineLevel="2" thickBot="1" x14ac:dyDescent="0.3">
      <c r="A5050" s="5" t="s">
        <v>13954</v>
      </c>
      <c r="B5050" s="5">
        <v>21357</v>
      </c>
      <c r="C5050" s="9" t="s">
        <v>13955</v>
      </c>
      <c r="D5050" s="5" t="s">
        <v>13956</v>
      </c>
      <c r="E5050" s="5">
        <v>421.52</v>
      </c>
      <c r="F5050" s="5">
        <v>12</v>
      </c>
      <c r="G5050" s="5"/>
      <c r="H5050" s="5">
        <f t="shared" si="241"/>
        <v>0</v>
      </c>
      <c r="AA5050" s="8">
        <v>21357</v>
      </c>
    </row>
    <row r="5051" spans="1:27" ht="15.75" outlineLevel="2" thickBot="1" x14ac:dyDescent="0.3">
      <c r="A5051" s="5" t="s">
        <v>13957</v>
      </c>
      <c r="B5051" s="5">
        <v>21360</v>
      </c>
      <c r="C5051" s="9" t="s">
        <v>13958</v>
      </c>
      <c r="D5051" s="5" t="s">
        <v>13959</v>
      </c>
      <c r="E5051" s="5">
        <v>275</v>
      </c>
      <c r="F5051" s="5">
        <v>10</v>
      </c>
      <c r="G5051" s="5"/>
      <c r="H5051" s="5">
        <f t="shared" si="241"/>
        <v>0</v>
      </c>
      <c r="AA5051" s="8">
        <v>21360</v>
      </c>
    </row>
    <row r="5052" spans="1:27" ht="15.75" outlineLevel="2" thickBot="1" x14ac:dyDescent="0.3">
      <c r="A5052" s="5" t="s">
        <v>13960</v>
      </c>
      <c r="B5052" s="5">
        <v>21359</v>
      </c>
      <c r="C5052" s="9" t="s">
        <v>13961</v>
      </c>
      <c r="D5052" s="5" t="s">
        <v>13962</v>
      </c>
      <c r="E5052" s="5">
        <v>305.8</v>
      </c>
      <c r="F5052" s="5">
        <v>10</v>
      </c>
      <c r="G5052" s="5"/>
      <c r="H5052" s="5">
        <f t="shared" si="241"/>
        <v>0</v>
      </c>
      <c r="AA5052" s="8">
        <v>21359</v>
      </c>
    </row>
    <row r="5053" spans="1:27" ht="15.75" outlineLevel="2" thickBot="1" x14ac:dyDescent="0.3">
      <c r="A5053" s="5" t="s">
        <v>13963</v>
      </c>
      <c r="B5053" s="5">
        <v>21342</v>
      </c>
      <c r="C5053" s="9" t="s">
        <v>13964</v>
      </c>
      <c r="D5053" s="5" t="s">
        <v>13965</v>
      </c>
      <c r="E5053" s="5">
        <v>427.57</v>
      </c>
      <c r="F5053" s="5">
        <v>10</v>
      </c>
      <c r="G5053" s="5"/>
      <c r="H5053" s="5">
        <f t="shared" si="241"/>
        <v>0</v>
      </c>
      <c r="AA5053" s="8">
        <v>21342</v>
      </c>
    </row>
    <row r="5054" spans="1:27" ht="15.75" outlineLevel="2" thickBot="1" x14ac:dyDescent="0.3">
      <c r="A5054" s="5" t="s">
        <v>13966</v>
      </c>
      <c r="B5054" s="5">
        <v>21347</v>
      </c>
      <c r="C5054" s="9" t="s">
        <v>13967</v>
      </c>
      <c r="D5054" s="5" t="s">
        <v>13968</v>
      </c>
      <c r="E5054" s="5">
        <v>428.01</v>
      </c>
      <c r="F5054" s="5">
        <v>12</v>
      </c>
      <c r="G5054" s="5"/>
      <c r="H5054" s="5">
        <f t="shared" si="241"/>
        <v>0</v>
      </c>
      <c r="AA5054" s="8">
        <v>21347</v>
      </c>
    </row>
    <row r="5055" spans="1:27" ht="15.75" outlineLevel="2" thickBot="1" x14ac:dyDescent="0.3">
      <c r="A5055" s="5" t="s">
        <v>13969</v>
      </c>
      <c r="B5055" s="5">
        <v>21348</v>
      </c>
      <c r="C5055" s="9" t="s">
        <v>13970</v>
      </c>
      <c r="D5055" s="5" t="s">
        <v>13971</v>
      </c>
      <c r="E5055" s="5">
        <v>245.3</v>
      </c>
      <c r="F5055" s="5">
        <v>10</v>
      </c>
      <c r="G5055" s="5"/>
      <c r="H5055" s="5">
        <f t="shared" si="241"/>
        <v>0</v>
      </c>
      <c r="AA5055" s="8">
        <v>21348</v>
      </c>
    </row>
    <row r="5056" spans="1:27" ht="15.75" outlineLevel="2" thickBot="1" x14ac:dyDescent="0.3">
      <c r="A5056" s="5" t="s">
        <v>13972</v>
      </c>
      <c r="B5056" s="5">
        <v>21350</v>
      </c>
      <c r="C5056" s="9" t="s">
        <v>13973</v>
      </c>
      <c r="D5056" s="5" t="s">
        <v>13974</v>
      </c>
      <c r="E5056" s="5">
        <v>336.6</v>
      </c>
      <c r="F5056" s="5">
        <v>12</v>
      </c>
      <c r="G5056" s="5"/>
      <c r="H5056" s="5">
        <f t="shared" si="241"/>
        <v>0</v>
      </c>
      <c r="AA5056" s="8">
        <v>21350</v>
      </c>
    </row>
    <row r="5057" spans="1:27" ht="15.75" outlineLevel="2" thickBot="1" x14ac:dyDescent="0.3">
      <c r="A5057" s="5" t="s">
        <v>13975</v>
      </c>
      <c r="B5057" s="5">
        <v>21340</v>
      </c>
      <c r="C5057" s="9" t="s">
        <v>13976</v>
      </c>
      <c r="D5057" s="5" t="s">
        <v>13977</v>
      </c>
      <c r="E5057" s="5">
        <v>336.6</v>
      </c>
      <c r="F5057" s="5">
        <v>12</v>
      </c>
      <c r="G5057" s="5"/>
      <c r="H5057" s="5">
        <f t="shared" si="241"/>
        <v>0</v>
      </c>
      <c r="AA5057" s="8">
        <v>21340</v>
      </c>
    </row>
    <row r="5058" spans="1:27" ht="15.75" outlineLevel="2" thickBot="1" x14ac:dyDescent="0.3">
      <c r="A5058" s="5" t="s">
        <v>13978</v>
      </c>
      <c r="B5058" s="5">
        <v>21353</v>
      </c>
      <c r="C5058" s="9" t="s">
        <v>13979</v>
      </c>
      <c r="D5058" s="5" t="s">
        <v>13980</v>
      </c>
      <c r="E5058" s="5">
        <v>366.41</v>
      </c>
      <c r="F5058" s="5">
        <v>12</v>
      </c>
      <c r="G5058" s="5"/>
      <c r="H5058" s="5">
        <f t="shared" si="241"/>
        <v>0</v>
      </c>
      <c r="AA5058" s="8">
        <v>21353</v>
      </c>
    </row>
    <row r="5059" spans="1:27" ht="15.75" outlineLevel="2" thickBot="1" x14ac:dyDescent="0.3">
      <c r="A5059" s="5" t="s">
        <v>13981</v>
      </c>
      <c r="B5059" s="5">
        <v>21332</v>
      </c>
      <c r="C5059" s="9" t="s">
        <v>13982</v>
      </c>
      <c r="D5059" s="5" t="s">
        <v>13983</v>
      </c>
      <c r="E5059" s="5">
        <v>1069.53</v>
      </c>
      <c r="F5059" s="5">
        <v>6</v>
      </c>
      <c r="G5059" s="5"/>
      <c r="H5059" s="5">
        <f t="shared" si="241"/>
        <v>0</v>
      </c>
      <c r="AA5059" s="8">
        <v>21332</v>
      </c>
    </row>
    <row r="5060" spans="1:27" ht="15.75" outlineLevel="2" thickBot="1" x14ac:dyDescent="0.3">
      <c r="A5060" s="5" t="s">
        <v>13984</v>
      </c>
      <c r="B5060" s="5">
        <v>21334</v>
      </c>
      <c r="C5060" s="9" t="s">
        <v>13985</v>
      </c>
      <c r="D5060" s="5" t="s">
        <v>13986</v>
      </c>
      <c r="E5060" s="5">
        <v>244.31</v>
      </c>
      <c r="F5060" s="5">
        <v>10</v>
      </c>
      <c r="G5060" s="5"/>
      <c r="H5060" s="5">
        <f t="shared" si="241"/>
        <v>0</v>
      </c>
      <c r="AA5060" s="8">
        <v>21334</v>
      </c>
    </row>
    <row r="5061" spans="1:27" ht="15.75" outlineLevel="2" thickBot="1" x14ac:dyDescent="0.3">
      <c r="A5061" s="5" t="s">
        <v>13987</v>
      </c>
      <c r="B5061" s="5">
        <v>21331</v>
      </c>
      <c r="C5061" s="9" t="s">
        <v>13988</v>
      </c>
      <c r="D5061" s="5" t="s">
        <v>13989</v>
      </c>
      <c r="E5061" s="5">
        <v>421.52</v>
      </c>
      <c r="F5061" s="5">
        <v>10</v>
      </c>
      <c r="G5061" s="5"/>
      <c r="H5061" s="5">
        <f t="shared" si="241"/>
        <v>0</v>
      </c>
      <c r="AA5061" s="8">
        <v>21331</v>
      </c>
    </row>
    <row r="5062" spans="1:27" ht="15.75" outlineLevel="2" thickBot="1" x14ac:dyDescent="0.3">
      <c r="A5062" s="5" t="s">
        <v>13990</v>
      </c>
      <c r="B5062" s="5">
        <v>21333</v>
      </c>
      <c r="C5062" s="9" t="s">
        <v>13991</v>
      </c>
      <c r="D5062" s="5" t="s">
        <v>13992</v>
      </c>
      <c r="E5062" s="5">
        <v>422.4</v>
      </c>
      <c r="F5062" s="5">
        <v>12</v>
      </c>
      <c r="G5062" s="5"/>
      <c r="H5062" s="5">
        <f t="shared" si="241"/>
        <v>0</v>
      </c>
      <c r="AA5062" s="8">
        <v>21333</v>
      </c>
    </row>
    <row r="5063" spans="1:27" ht="15.75" outlineLevel="2" thickBot="1" x14ac:dyDescent="0.3">
      <c r="A5063" s="5" t="s">
        <v>13993</v>
      </c>
      <c r="B5063" s="5">
        <v>21335</v>
      </c>
      <c r="C5063" s="9" t="s">
        <v>13994</v>
      </c>
      <c r="D5063" s="5" t="s">
        <v>13995</v>
      </c>
      <c r="E5063" s="5">
        <v>245.3</v>
      </c>
      <c r="F5063" s="5">
        <v>10</v>
      </c>
      <c r="G5063" s="5"/>
      <c r="H5063" s="5">
        <f t="shared" si="241"/>
        <v>0</v>
      </c>
      <c r="AA5063" s="8">
        <v>21335</v>
      </c>
    </row>
    <row r="5064" spans="1:27" ht="15.75" outlineLevel="2" thickBot="1" x14ac:dyDescent="0.3">
      <c r="A5064" s="5" t="s">
        <v>13996</v>
      </c>
      <c r="B5064" s="5">
        <v>21336</v>
      </c>
      <c r="C5064" s="9" t="s">
        <v>13997</v>
      </c>
      <c r="D5064" s="5" t="s">
        <v>13998</v>
      </c>
      <c r="E5064" s="5">
        <v>336.6</v>
      </c>
      <c r="F5064" s="5">
        <v>12</v>
      </c>
      <c r="G5064" s="5"/>
      <c r="H5064" s="5">
        <f t="shared" si="241"/>
        <v>0</v>
      </c>
      <c r="AA5064" s="8">
        <v>21336</v>
      </c>
    </row>
    <row r="5065" spans="1:27" ht="15.75" outlineLevel="2" thickBot="1" x14ac:dyDescent="0.3">
      <c r="A5065" s="5" t="s">
        <v>13999</v>
      </c>
      <c r="B5065" s="5">
        <v>21337</v>
      </c>
      <c r="C5065" s="9" t="s">
        <v>14000</v>
      </c>
      <c r="D5065" s="5" t="s">
        <v>14001</v>
      </c>
      <c r="E5065" s="5">
        <v>885.83</v>
      </c>
      <c r="F5065" s="5">
        <v>6</v>
      </c>
      <c r="G5065" s="5"/>
      <c r="H5065" s="5">
        <f t="shared" si="241"/>
        <v>0</v>
      </c>
      <c r="AA5065" s="8">
        <v>21337</v>
      </c>
    </row>
    <row r="5066" spans="1:27" ht="15.75" outlineLevel="1" thickBot="1" x14ac:dyDescent="0.3">
      <c r="A5066" s="14" t="s">
        <v>14002</v>
      </c>
      <c r="B5066" s="15"/>
      <c r="C5066" s="15"/>
      <c r="D5066" s="15"/>
      <c r="E5066" s="15"/>
      <c r="F5066" s="15"/>
      <c r="G5066" s="15"/>
      <c r="H5066" s="15"/>
    </row>
    <row r="5067" spans="1:27" ht="15.75" outlineLevel="2" thickBot="1" x14ac:dyDescent="0.3">
      <c r="A5067" s="5" t="s">
        <v>14003</v>
      </c>
      <c r="B5067" s="5">
        <v>13551</v>
      </c>
      <c r="C5067" s="9" t="s">
        <v>14004</v>
      </c>
      <c r="D5067" s="5" t="s">
        <v>14005</v>
      </c>
      <c r="E5067" s="5">
        <v>191.73</v>
      </c>
      <c r="F5067" s="5">
        <v>12</v>
      </c>
      <c r="G5067" s="5"/>
      <c r="H5067" s="5">
        <f t="shared" ref="H5067:H5081" si="242">(E5067*G5067)*1</f>
        <v>0</v>
      </c>
      <c r="AA5067" s="8">
        <v>13551</v>
      </c>
    </row>
    <row r="5068" spans="1:27" ht="15.75" outlineLevel="2" thickBot="1" x14ac:dyDescent="0.3">
      <c r="A5068" s="5" t="s">
        <v>14006</v>
      </c>
      <c r="B5068" s="5">
        <v>13545</v>
      </c>
      <c r="C5068" s="9" t="s">
        <v>14007</v>
      </c>
      <c r="D5068" s="5" t="s">
        <v>14008</v>
      </c>
      <c r="E5068" s="5">
        <v>185.89</v>
      </c>
      <c r="F5068" s="5">
        <v>12</v>
      </c>
      <c r="G5068" s="5"/>
      <c r="H5068" s="5">
        <f t="shared" si="242"/>
        <v>0</v>
      </c>
      <c r="AA5068" s="8">
        <v>13545</v>
      </c>
    </row>
    <row r="5069" spans="1:27" ht="15.75" outlineLevel="2" thickBot="1" x14ac:dyDescent="0.3">
      <c r="A5069" s="5" t="s">
        <v>14009</v>
      </c>
      <c r="B5069" s="5">
        <v>13554</v>
      </c>
      <c r="C5069" s="9" t="s">
        <v>14010</v>
      </c>
      <c r="D5069" s="5" t="s">
        <v>14011</v>
      </c>
      <c r="E5069" s="5">
        <v>191.73</v>
      </c>
      <c r="F5069" s="5">
        <v>12</v>
      </c>
      <c r="G5069" s="5"/>
      <c r="H5069" s="5">
        <f t="shared" si="242"/>
        <v>0</v>
      </c>
      <c r="AA5069" s="8">
        <v>13554</v>
      </c>
    </row>
    <row r="5070" spans="1:27" ht="15.75" outlineLevel="2" thickBot="1" x14ac:dyDescent="0.3">
      <c r="A5070" s="5" t="s">
        <v>14012</v>
      </c>
      <c r="B5070" s="5">
        <v>13548</v>
      </c>
      <c r="C5070" s="9" t="s">
        <v>14013</v>
      </c>
      <c r="D5070" s="5" t="s">
        <v>14014</v>
      </c>
      <c r="E5070" s="5">
        <v>191.73</v>
      </c>
      <c r="F5070" s="5">
        <v>12</v>
      </c>
      <c r="G5070" s="5"/>
      <c r="H5070" s="5">
        <f t="shared" si="242"/>
        <v>0</v>
      </c>
      <c r="AA5070" s="8">
        <v>13548</v>
      </c>
    </row>
    <row r="5071" spans="1:27" ht="15.75" outlineLevel="2" thickBot="1" x14ac:dyDescent="0.3">
      <c r="A5071" s="5" t="s">
        <v>14015</v>
      </c>
      <c r="B5071" s="5">
        <v>13534</v>
      </c>
      <c r="C5071" s="9" t="s">
        <v>14016</v>
      </c>
      <c r="D5071" s="5" t="s">
        <v>14017</v>
      </c>
      <c r="E5071" s="5">
        <v>191.73</v>
      </c>
      <c r="F5071" s="5">
        <v>12</v>
      </c>
      <c r="G5071" s="5"/>
      <c r="H5071" s="5">
        <f t="shared" si="242"/>
        <v>0</v>
      </c>
      <c r="AA5071" s="8">
        <v>13534</v>
      </c>
    </row>
    <row r="5072" spans="1:27" ht="15.75" outlineLevel="2" thickBot="1" x14ac:dyDescent="0.3">
      <c r="A5072" s="5" t="s">
        <v>14018</v>
      </c>
      <c r="B5072" s="5">
        <v>13535</v>
      </c>
      <c r="C5072" s="9" t="s">
        <v>14019</v>
      </c>
      <c r="D5072" s="5" t="s">
        <v>14020</v>
      </c>
      <c r="E5072" s="5">
        <v>205.92</v>
      </c>
      <c r="F5072" s="5">
        <v>8</v>
      </c>
      <c r="G5072" s="5"/>
      <c r="H5072" s="5">
        <f t="shared" si="242"/>
        <v>0</v>
      </c>
      <c r="AA5072" s="8">
        <v>13535</v>
      </c>
    </row>
    <row r="5073" spans="1:27" ht="15.75" outlineLevel="2" thickBot="1" x14ac:dyDescent="0.3">
      <c r="A5073" s="5" t="s">
        <v>14021</v>
      </c>
      <c r="B5073" s="5">
        <v>13549</v>
      </c>
      <c r="C5073" s="9" t="s">
        <v>14022</v>
      </c>
      <c r="D5073" s="5" t="s">
        <v>14023</v>
      </c>
      <c r="E5073" s="5">
        <v>186.45</v>
      </c>
      <c r="F5073" s="5">
        <v>8</v>
      </c>
      <c r="G5073" s="5"/>
      <c r="H5073" s="5">
        <f t="shared" si="242"/>
        <v>0</v>
      </c>
      <c r="AA5073" s="8">
        <v>13549</v>
      </c>
    </row>
    <row r="5074" spans="1:27" ht="15.75" outlineLevel="2" thickBot="1" x14ac:dyDescent="0.3">
      <c r="A5074" s="5" t="s">
        <v>14024</v>
      </c>
      <c r="B5074" s="5">
        <v>13546</v>
      </c>
      <c r="C5074" s="9" t="s">
        <v>14025</v>
      </c>
      <c r="D5074" s="5" t="s">
        <v>14026</v>
      </c>
      <c r="E5074" s="5">
        <v>206.29</v>
      </c>
      <c r="F5074" s="5">
        <v>8</v>
      </c>
      <c r="G5074" s="5"/>
      <c r="H5074" s="5">
        <f t="shared" si="242"/>
        <v>0</v>
      </c>
      <c r="AA5074" s="8">
        <v>13546</v>
      </c>
    </row>
    <row r="5075" spans="1:27" ht="15.75" outlineLevel="2" thickBot="1" x14ac:dyDescent="0.3">
      <c r="A5075" s="5" t="s">
        <v>14027</v>
      </c>
      <c r="B5075" s="5">
        <v>13543</v>
      </c>
      <c r="C5075" s="9" t="s">
        <v>14028</v>
      </c>
      <c r="D5075" s="5" t="s">
        <v>14029</v>
      </c>
      <c r="E5075" s="5">
        <v>205.92</v>
      </c>
      <c r="F5075" s="5">
        <v>8</v>
      </c>
      <c r="G5075" s="5"/>
      <c r="H5075" s="5">
        <f t="shared" si="242"/>
        <v>0</v>
      </c>
      <c r="AA5075" s="8">
        <v>13543</v>
      </c>
    </row>
    <row r="5076" spans="1:27" ht="15.75" outlineLevel="2" thickBot="1" x14ac:dyDescent="0.3">
      <c r="A5076" s="5" t="s">
        <v>14030</v>
      </c>
      <c r="B5076" s="5">
        <v>13555</v>
      </c>
      <c r="C5076" s="9" t="s">
        <v>14031</v>
      </c>
      <c r="D5076" s="5" t="s">
        <v>14032</v>
      </c>
      <c r="E5076" s="5">
        <v>191.62</v>
      </c>
      <c r="F5076" s="5">
        <v>8</v>
      </c>
      <c r="G5076" s="5"/>
      <c r="H5076" s="5">
        <f t="shared" si="242"/>
        <v>0</v>
      </c>
      <c r="AA5076" s="8">
        <v>13555</v>
      </c>
    </row>
    <row r="5077" spans="1:27" ht="15.75" outlineLevel="2" thickBot="1" x14ac:dyDescent="0.3">
      <c r="A5077" s="5" t="s">
        <v>14033</v>
      </c>
      <c r="B5077" s="5">
        <v>13540</v>
      </c>
      <c r="C5077" s="9" t="s">
        <v>14034</v>
      </c>
      <c r="D5077" s="5" t="s">
        <v>14035</v>
      </c>
      <c r="E5077" s="5">
        <v>191.73</v>
      </c>
      <c r="F5077" s="5">
        <v>12</v>
      </c>
      <c r="G5077" s="5"/>
      <c r="H5077" s="5">
        <f t="shared" si="242"/>
        <v>0</v>
      </c>
      <c r="AA5077" s="8">
        <v>13540</v>
      </c>
    </row>
    <row r="5078" spans="1:27" ht="15.75" outlineLevel="2" thickBot="1" x14ac:dyDescent="0.3">
      <c r="A5078" s="5" t="s">
        <v>14036</v>
      </c>
      <c r="B5078" s="5">
        <v>13553</v>
      </c>
      <c r="C5078" s="9" t="s">
        <v>14037</v>
      </c>
      <c r="D5078" s="5" t="s">
        <v>14038</v>
      </c>
      <c r="E5078" s="5">
        <v>191.73</v>
      </c>
      <c r="F5078" s="5">
        <v>12</v>
      </c>
      <c r="G5078" s="5"/>
      <c r="H5078" s="5">
        <f t="shared" si="242"/>
        <v>0</v>
      </c>
      <c r="AA5078" s="8">
        <v>13553</v>
      </c>
    </row>
    <row r="5079" spans="1:27" ht="15.75" outlineLevel="2" thickBot="1" x14ac:dyDescent="0.3">
      <c r="A5079" s="5" t="s">
        <v>14039</v>
      </c>
      <c r="B5079" s="5">
        <v>13536</v>
      </c>
      <c r="C5079" s="9" t="s">
        <v>14040</v>
      </c>
      <c r="D5079" s="5" t="s">
        <v>14041</v>
      </c>
      <c r="E5079" s="5">
        <v>185.89</v>
      </c>
      <c r="F5079" s="5">
        <v>12</v>
      </c>
      <c r="G5079" s="5"/>
      <c r="H5079" s="5">
        <f t="shared" si="242"/>
        <v>0</v>
      </c>
      <c r="AA5079" s="8">
        <v>13536</v>
      </c>
    </row>
    <row r="5080" spans="1:27" ht="15.75" outlineLevel="2" thickBot="1" x14ac:dyDescent="0.3">
      <c r="A5080" s="5" t="s">
        <v>14042</v>
      </c>
      <c r="B5080" s="5">
        <v>13547</v>
      </c>
      <c r="C5080" s="9" t="s">
        <v>14043</v>
      </c>
      <c r="D5080" s="5" t="s">
        <v>14044</v>
      </c>
      <c r="E5080" s="5">
        <v>191.73</v>
      </c>
      <c r="F5080" s="5">
        <v>12</v>
      </c>
      <c r="G5080" s="5"/>
      <c r="H5080" s="5">
        <f t="shared" si="242"/>
        <v>0</v>
      </c>
      <c r="AA5080" s="8">
        <v>13547</v>
      </c>
    </row>
    <row r="5081" spans="1:27" ht="15.75" outlineLevel="2" thickBot="1" x14ac:dyDescent="0.3">
      <c r="A5081" s="5" t="s">
        <v>14045</v>
      </c>
      <c r="B5081" s="5">
        <v>13533</v>
      </c>
      <c r="C5081" s="9" t="s">
        <v>14046</v>
      </c>
      <c r="D5081" s="5" t="s">
        <v>14047</v>
      </c>
      <c r="E5081" s="5">
        <v>191.73</v>
      </c>
      <c r="F5081" s="5">
        <v>12</v>
      </c>
      <c r="G5081" s="5"/>
      <c r="H5081" s="5">
        <f t="shared" si="242"/>
        <v>0</v>
      </c>
      <c r="AA5081" s="8">
        <v>13533</v>
      </c>
    </row>
    <row r="5082" spans="1:27" ht="15.75" outlineLevel="1" thickBot="1" x14ac:dyDescent="0.3">
      <c r="A5082" s="14" t="s">
        <v>14048</v>
      </c>
      <c r="B5082" s="15"/>
      <c r="C5082" s="15"/>
      <c r="D5082" s="15"/>
      <c r="E5082" s="15"/>
      <c r="F5082" s="15"/>
      <c r="G5082" s="15"/>
      <c r="H5082" s="15"/>
    </row>
    <row r="5083" spans="1:27" ht="15.75" outlineLevel="2" thickBot="1" x14ac:dyDescent="0.3">
      <c r="A5083" s="5" t="s">
        <v>14049</v>
      </c>
      <c r="B5083" s="5">
        <v>14900</v>
      </c>
      <c r="C5083" s="9" t="s">
        <v>14050</v>
      </c>
      <c r="D5083" s="5" t="s">
        <v>14051</v>
      </c>
      <c r="E5083" s="5">
        <v>206.55</v>
      </c>
      <c r="F5083" s="5">
        <v>12</v>
      </c>
      <c r="G5083" s="5"/>
      <c r="H5083" s="5">
        <f t="shared" ref="H5083:H5089" si="243">(E5083*G5083)*1</f>
        <v>0</v>
      </c>
      <c r="AA5083" s="8">
        <v>14900</v>
      </c>
    </row>
    <row r="5084" spans="1:27" ht="15.75" outlineLevel="2" thickBot="1" x14ac:dyDescent="0.3">
      <c r="A5084" s="5" t="s">
        <v>14052</v>
      </c>
      <c r="B5084" s="5">
        <v>14903</v>
      </c>
      <c r="C5084" s="9" t="s">
        <v>14053</v>
      </c>
      <c r="D5084" s="5" t="s">
        <v>14054</v>
      </c>
      <c r="E5084" s="5">
        <v>203.17</v>
      </c>
      <c r="F5084" s="5">
        <v>12</v>
      </c>
      <c r="G5084" s="5"/>
      <c r="H5084" s="5">
        <f t="shared" si="243"/>
        <v>0</v>
      </c>
      <c r="AA5084" s="8">
        <v>14903</v>
      </c>
    </row>
    <row r="5085" spans="1:27" ht="15.75" outlineLevel="2" thickBot="1" x14ac:dyDescent="0.3">
      <c r="A5085" s="5" t="s">
        <v>14055</v>
      </c>
      <c r="B5085" s="5">
        <v>14902</v>
      </c>
      <c r="C5085" s="9" t="s">
        <v>14056</v>
      </c>
      <c r="D5085" s="5" t="s">
        <v>14057</v>
      </c>
      <c r="E5085" s="5">
        <v>197.16</v>
      </c>
      <c r="F5085" s="5">
        <v>12</v>
      </c>
      <c r="G5085" s="5"/>
      <c r="H5085" s="5">
        <f t="shared" si="243"/>
        <v>0</v>
      </c>
      <c r="AA5085" s="8">
        <v>14902</v>
      </c>
    </row>
    <row r="5086" spans="1:27" ht="15.75" outlineLevel="2" thickBot="1" x14ac:dyDescent="0.3">
      <c r="A5086" s="5" t="s">
        <v>14058</v>
      </c>
      <c r="B5086" s="5">
        <v>14906</v>
      </c>
      <c r="C5086" s="9" t="s">
        <v>14059</v>
      </c>
      <c r="D5086" s="5" t="s">
        <v>14060</v>
      </c>
      <c r="E5086" s="5">
        <v>247.5</v>
      </c>
      <c r="F5086" s="5">
        <v>12</v>
      </c>
      <c r="G5086" s="5"/>
      <c r="H5086" s="5">
        <f t="shared" si="243"/>
        <v>0</v>
      </c>
      <c r="AA5086" s="8">
        <v>14906</v>
      </c>
    </row>
    <row r="5087" spans="1:27" ht="15.75" outlineLevel="2" thickBot="1" x14ac:dyDescent="0.3">
      <c r="A5087" s="5" t="s">
        <v>14061</v>
      </c>
      <c r="B5087" s="5">
        <v>14907</v>
      </c>
      <c r="C5087" s="9" t="s">
        <v>14062</v>
      </c>
      <c r="D5087" s="5" t="s">
        <v>14063</v>
      </c>
      <c r="E5087" s="5">
        <v>247.5</v>
      </c>
      <c r="F5087" s="5">
        <v>12</v>
      </c>
      <c r="G5087" s="5"/>
      <c r="H5087" s="5">
        <f t="shared" si="243"/>
        <v>0</v>
      </c>
      <c r="AA5087" s="8">
        <v>14907</v>
      </c>
    </row>
    <row r="5088" spans="1:27" ht="15.75" outlineLevel="2" thickBot="1" x14ac:dyDescent="0.3">
      <c r="A5088" s="5" t="s">
        <v>14064</v>
      </c>
      <c r="B5088" s="5">
        <v>14905</v>
      </c>
      <c r="C5088" s="9" t="s">
        <v>14065</v>
      </c>
      <c r="D5088" s="5" t="s">
        <v>14066</v>
      </c>
      <c r="E5088" s="5">
        <v>247.5</v>
      </c>
      <c r="F5088" s="5">
        <v>12</v>
      </c>
      <c r="G5088" s="5"/>
      <c r="H5088" s="5">
        <f t="shared" si="243"/>
        <v>0</v>
      </c>
      <c r="AA5088" s="8">
        <v>14905</v>
      </c>
    </row>
    <row r="5089" spans="1:27" ht="15.75" outlineLevel="2" thickBot="1" x14ac:dyDescent="0.3">
      <c r="A5089" s="5" t="s">
        <v>14067</v>
      </c>
      <c r="B5089" s="5">
        <v>14908</v>
      </c>
      <c r="C5089" s="9" t="s">
        <v>14068</v>
      </c>
      <c r="D5089" s="5" t="s">
        <v>14069</v>
      </c>
      <c r="E5089" s="5">
        <v>174.03</v>
      </c>
      <c r="F5089" s="5">
        <v>12</v>
      </c>
      <c r="G5089" s="5"/>
      <c r="H5089" s="5">
        <f t="shared" si="243"/>
        <v>0</v>
      </c>
      <c r="AA5089" s="8">
        <v>14908</v>
      </c>
    </row>
    <row r="5090" spans="1:27" ht="15.75" outlineLevel="1" thickBot="1" x14ac:dyDescent="0.3">
      <c r="A5090" s="14" t="s">
        <v>14070</v>
      </c>
      <c r="B5090" s="15"/>
      <c r="C5090" s="15"/>
      <c r="D5090" s="15"/>
      <c r="E5090" s="15"/>
      <c r="F5090" s="15"/>
      <c r="G5090" s="15"/>
      <c r="H5090" s="15"/>
    </row>
    <row r="5091" spans="1:27" ht="15.75" outlineLevel="2" thickBot="1" x14ac:dyDescent="0.3">
      <c r="A5091" s="5" t="s">
        <v>14071</v>
      </c>
      <c r="B5091" s="5">
        <v>18313</v>
      </c>
      <c r="C5091" s="9" t="s">
        <v>14072</v>
      </c>
      <c r="D5091" s="5" t="s">
        <v>14073</v>
      </c>
      <c r="E5091" s="5">
        <v>220</v>
      </c>
      <c r="F5091" s="5">
        <v>20</v>
      </c>
      <c r="G5091" s="5"/>
      <c r="H5091" s="5">
        <f t="shared" ref="H5091:H5107" si="244">(E5091*G5091)*1</f>
        <v>0</v>
      </c>
      <c r="AA5091" s="8">
        <v>18313</v>
      </c>
    </row>
    <row r="5092" spans="1:27" ht="15.75" outlineLevel="2" thickBot="1" x14ac:dyDescent="0.3">
      <c r="A5092" s="5" t="s">
        <v>14074</v>
      </c>
      <c r="B5092" s="5">
        <v>18325</v>
      </c>
      <c r="C5092" s="9" t="s">
        <v>14075</v>
      </c>
      <c r="D5092" s="5" t="s">
        <v>14076</v>
      </c>
      <c r="E5092" s="5">
        <v>122.1</v>
      </c>
      <c r="F5092" s="5">
        <v>12</v>
      </c>
      <c r="G5092" s="5"/>
      <c r="H5092" s="5">
        <f t="shared" si="244"/>
        <v>0</v>
      </c>
      <c r="AA5092" s="8">
        <v>18325</v>
      </c>
    </row>
    <row r="5093" spans="1:27" ht="15.75" outlineLevel="2" thickBot="1" x14ac:dyDescent="0.3">
      <c r="A5093" s="5" t="s">
        <v>14077</v>
      </c>
      <c r="B5093" s="5">
        <v>18323</v>
      </c>
      <c r="C5093" s="9" t="s">
        <v>14078</v>
      </c>
      <c r="D5093" s="5" t="s">
        <v>14079</v>
      </c>
      <c r="E5093" s="5">
        <v>281.60000000000002</v>
      </c>
      <c r="F5093" s="5">
        <v>12</v>
      </c>
      <c r="G5093" s="5"/>
      <c r="H5093" s="5">
        <f t="shared" si="244"/>
        <v>0</v>
      </c>
      <c r="AA5093" s="8">
        <v>18323</v>
      </c>
    </row>
    <row r="5094" spans="1:27" ht="15.75" outlineLevel="2" thickBot="1" x14ac:dyDescent="0.3">
      <c r="A5094" s="5" t="s">
        <v>14080</v>
      </c>
      <c r="B5094" s="5">
        <v>18324</v>
      </c>
      <c r="C5094" s="9" t="s">
        <v>14081</v>
      </c>
      <c r="D5094" s="5" t="s">
        <v>14082</v>
      </c>
      <c r="E5094" s="5">
        <v>281.60000000000002</v>
      </c>
      <c r="F5094" s="5">
        <v>12</v>
      </c>
      <c r="G5094" s="5"/>
      <c r="H5094" s="5">
        <f t="shared" si="244"/>
        <v>0</v>
      </c>
      <c r="AA5094" s="8">
        <v>18324</v>
      </c>
    </row>
    <row r="5095" spans="1:27" ht="15.75" outlineLevel="2" thickBot="1" x14ac:dyDescent="0.3">
      <c r="A5095" s="5" t="s">
        <v>14083</v>
      </c>
      <c r="B5095" s="5">
        <v>18319</v>
      </c>
      <c r="C5095" s="9" t="s">
        <v>14084</v>
      </c>
      <c r="D5095" s="5" t="s">
        <v>14085</v>
      </c>
      <c r="E5095" s="5">
        <v>275</v>
      </c>
      <c r="F5095" s="5">
        <v>10</v>
      </c>
      <c r="G5095" s="5"/>
      <c r="H5095" s="5">
        <f t="shared" si="244"/>
        <v>0</v>
      </c>
      <c r="AA5095" s="8">
        <v>18319</v>
      </c>
    </row>
    <row r="5096" spans="1:27" ht="15.75" outlineLevel="2" thickBot="1" x14ac:dyDescent="0.3">
      <c r="A5096" s="5" t="s">
        <v>14086</v>
      </c>
      <c r="B5096" s="5">
        <v>18320</v>
      </c>
      <c r="C5096" s="9" t="s">
        <v>14087</v>
      </c>
      <c r="D5096" s="5" t="s">
        <v>14088</v>
      </c>
      <c r="E5096" s="5">
        <v>257.39999999999998</v>
      </c>
      <c r="F5096" s="5">
        <v>10</v>
      </c>
      <c r="G5096" s="5"/>
      <c r="H5096" s="5">
        <f t="shared" si="244"/>
        <v>0</v>
      </c>
      <c r="AA5096" s="8">
        <v>18320</v>
      </c>
    </row>
    <row r="5097" spans="1:27" ht="15.75" outlineLevel="2" thickBot="1" x14ac:dyDescent="0.3">
      <c r="A5097" s="5" t="s">
        <v>14089</v>
      </c>
      <c r="B5097" s="5">
        <v>18321</v>
      </c>
      <c r="C5097" s="9" t="s">
        <v>14090</v>
      </c>
      <c r="D5097" s="5" t="s">
        <v>14091</v>
      </c>
      <c r="E5097" s="5">
        <v>287.10000000000002</v>
      </c>
      <c r="F5097" s="5">
        <v>10</v>
      </c>
      <c r="G5097" s="5"/>
      <c r="H5097" s="5">
        <f t="shared" si="244"/>
        <v>0</v>
      </c>
      <c r="AA5097" s="8">
        <v>18321</v>
      </c>
    </row>
    <row r="5098" spans="1:27" ht="15.75" outlineLevel="2" thickBot="1" x14ac:dyDescent="0.3">
      <c r="A5098" s="5" t="s">
        <v>14092</v>
      </c>
      <c r="B5098" s="5">
        <v>18317</v>
      </c>
      <c r="C5098" s="9" t="s">
        <v>14093</v>
      </c>
      <c r="D5098" s="5" t="s">
        <v>14094</v>
      </c>
      <c r="E5098" s="5">
        <v>355.3</v>
      </c>
      <c r="F5098" s="5">
        <v>12</v>
      </c>
      <c r="G5098" s="5"/>
      <c r="H5098" s="5">
        <f t="shared" si="244"/>
        <v>0</v>
      </c>
      <c r="AA5098" s="8">
        <v>18317</v>
      </c>
    </row>
    <row r="5099" spans="1:27" ht="15.75" outlineLevel="2" thickBot="1" x14ac:dyDescent="0.3">
      <c r="A5099" s="5" t="s">
        <v>14095</v>
      </c>
      <c r="B5099" s="5">
        <v>18322</v>
      </c>
      <c r="C5099" s="9" t="s">
        <v>14096</v>
      </c>
      <c r="D5099" s="5" t="s">
        <v>14097</v>
      </c>
      <c r="E5099" s="5">
        <v>385</v>
      </c>
      <c r="F5099" s="5">
        <v>8</v>
      </c>
      <c r="G5099" s="5"/>
      <c r="H5099" s="5">
        <f t="shared" si="244"/>
        <v>0</v>
      </c>
      <c r="AA5099" s="8">
        <v>18322</v>
      </c>
    </row>
    <row r="5100" spans="1:27" ht="15.75" outlineLevel="2" thickBot="1" x14ac:dyDescent="0.3">
      <c r="A5100" s="5" t="s">
        <v>14098</v>
      </c>
      <c r="B5100" s="5">
        <v>18309</v>
      </c>
      <c r="C5100" s="9" t="s">
        <v>14099</v>
      </c>
      <c r="D5100" s="5" t="s">
        <v>14100</v>
      </c>
      <c r="E5100" s="5">
        <v>238.7</v>
      </c>
      <c r="F5100" s="5">
        <v>20</v>
      </c>
      <c r="G5100" s="5"/>
      <c r="H5100" s="5">
        <f t="shared" si="244"/>
        <v>0</v>
      </c>
      <c r="AA5100" s="8">
        <v>18309</v>
      </c>
    </row>
    <row r="5101" spans="1:27" ht="15.75" outlineLevel="2" thickBot="1" x14ac:dyDescent="0.3">
      <c r="A5101" s="5" t="s">
        <v>14101</v>
      </c>
      <c r="B5101" s="5">
        <v>18310</v>
      </c>
      <c r="C5101" s="9" t="s">
        <v>14102</v>
      </c>
      <c r="D5101" s="5" t="s">
        <v>14103</v>
      </c>
      <c r="E5101" s="5">
        <v>238.7</v>
      </c>
      <c r="F5101" s="5">
        <v>20</v>
      </c>
      <c r="G5101" s="5"/>
      <c r="H5101" s="5">
        <f t="shared" si="244"/>
        <v>0</v>
      </c>
      <c r="AA5101" s="8">
        <v>18310</v>
      </c>
    </row>
    <row r="5102" spans="1:27" ht="15.75" outlineLevel="2" thickBot="1" x14ac:dyDescent="0.3">
      <c r="A5102" s="5" t="s">
        <v>14104</v>
      </c>
      <c r="B5102" s="5">
        <v>18311</v>
      </c>
      <c r="C5102" s="9" t="s">
        <v>14105</v>
      </c>
      <c r="D5102" s="5" t="s">
        <v>14106</v>
      </c>
      <c r="E5102" s="5">
        <v>300.3</v>
      </c>
      <c r="F5102" s="5">
        <v>12</v>
      </c>
      <c r="G5102" s="5"/>
      <c r="H5102" s="5">
        <f t="shared" si="244"/>
        <v>0</v>
      </c>
      <c r="AA5102" s="8">
        <v>18311</v>
      </c>
    </row>
    <row r="5103" spans="1:27" ht="15.75" outlineLevel="2" thickBot="1" x14ac:dyDescent="0.3">
      <c r="A5103" s="5" t="s">
        <v>14107</v>
      </c>
      <c r="B5103" s="5">
        <v>18314</v>
      </c>
      <c r="C5103" s="9" t="s">
        <v>14108</v>
      </c>
      <c r="D5103" s="5" t="s">
        <v>14109</v>
      </c>
      <c r="E5103" s="5">
        <v>300.3</v>
      </c>
      <c r="F5103" s="5">
        <v>12</v>
      </c>
      <c r="G5103" s="5"/>
      <c r="H5103" s="5">
        <f t="shared" si="244"/>
        <v>0</v>
      </c>
      <c r="AA5103" s="8">
        <v>18314</v>
      </c>
    </row>
    <row r="5104" spans="1:27" ht="15.75" outlineLevel="2" thickBot="1" x14ac:dyDescent="0.3">
      <c r="A5104" s="5" t="s">
        <v>14110</v>
      </c>
      <c r="B5104" s="5">
        <v>18312</v>
      </c>
      <c r="C5104" s="9" t="s">
        <v>14111</v>
      </c>
      <c r="D5104" s="5" t="s">
        <v>14112</v>
      </c>
      <c r="E5104" s="5">
        <v>281.60000000000002</v>
      </c>
      <c r="F5104" s="5">
        <v>12</v>
      </c>
      <c r="G5104" s="5"/>
      <c r="H5104" s="5">
        <f t="shared" si="244"/>
        <v>0</v>
      </c>
      <c r="AA5104" s="8">
        <v>18312</v>
      </c>
    </row>
    <row r="5105" spans="1:27" ht="15.75" outlineLevel="2" thickBot="1" x14ac:dyDescent="0.3">
      <c r="A5105" s="5" t="s">
        <v>14113</v>
      </c>
      <c r="B5105" s="5">
        <v>18327</v>
      </c>
      <c r="C5105" s="9" t="s">
        <v>14114</v>
      </c>
      <c r="D5105" s="5" t="s">
        <v>14115</v>
      </c>
      <c r="E5105" s="5">
        <v>275</v>
      </c>
      <c r="F5105" s="5">
        <v>12</v>
      </c>
      <c r="G5105" s="5"/>
      <c r="H5105" s="5">
        <f t="shared" si="244"/>
        <v>0</v>
      </c>
      <c r="AA5105" s="8">
        <v>18327</v>
      </c>
    </row>
    <row r="5106" spans="1:27" ht="15.75" outlineLevel="2" thickBot="1" x14ac:dyDescent="0.3">
      <c r="A5106" s="5" t="s">
        <v>14116</v>
      </c>
      <c r="B5106" s="5">
        <v>18315</v>
      </c>
      <c r="C5106" s="9" t="s">
        <v>14117</v>
      </c>
      <c r="D5106" s="5" t="s">
        <v>14118</v>
      </c>
      <c r="E5106" s="5">
        <v>300.3</v>
      </c>
      <c r="F5106" s="5">
        <v>12</v>
      </c>
      <c r="G5106" s="5"/>
      <c r="H5106" s="5">
        <f t="shared" si="244"/>
        <v>0</v>
      </c>
      <c r="AA5106" s="8">
        <v>18315</v>
      </c>
    </row>
    <row r="5107" spans="1:27" ht="15.75" outlineLevel="2" thickBot="1" x14ac:dyDescent="0.3">
      <c r="A5107" s="5" t="s">
        <v>14119</v>
      </c>
      <c r="B5107" s="5">
        <v>18316</v>
      </c>
      <c r="C5107" s="9" t="s">
        <v>14120</v>
      </c>
      <c r="D5107" s="5" t="s">
        <v>14121</v>
      </c>
      <c r="E5107" s="5">
        <v>300.3</v>
      </c>
      <c r="F5107" s="5">
        <v>12</v>
      </c>
      <c r="G5107" s="5"/>
      <c r="H5107" s="5">
        <f t="shared" si="244"/>
        <v>0</v>
      </c>
      <c r="AA5107" s="8">
        <v>18316</v>
      </c>
    </row>
    <row r="5108" spans="1:27" ht="15.75" outlineLevel="1" thickBot="1" x14ac:dyDescent="0.3">
      <c r="A5108" s="14" t="s">
        <v>14122</v>
      </c>
      <c r="B5108" s="15"/>
      <c r="C5108" s="15"/>
      <c r="D5108" s="15"/>
      <c r="E5108" s="15"/>
      <c r="F5108" s="15"/>
      <c r="G5108" s="15"/>
      <c r="H5108" s="15"/>
    </row>
    <row r="5109" spans="1:27" ht="15.75" outlineLevel="2" thickBot="1" x14ac:dyDescent="0.3">
      <c r="A5109" s="5" t="s">
        <v>14123</v>
      </c>
      <c r="B5109" s="5">
        <v>18298</v>
      </c>
      <c r="C5109" s="9" t="s">
        <v>14124</v>
      </c>
      <c r="D5109" s="5" t="s">
        <v>14125</v>
      </c>
      <c r="E5109" s="5">
        <v>171.6</v>
      </c>
      <c r="F5109" s="5">
        <v>16</v>
      </c>
      <c r="G5109" s="5"/>
      <c r="H5109" s="5">
        <f t="shared" ref="H5109:H5121" si="245">(E5109*G5109)*1</f>
        <v>0</v>
      </c>
      <c r="AA5109" s="8">
        <v>18298</v>
      </c>
    </row>
    <row r="5110" spans="1:27" ht="15.75" outlineLevel="2" thickBot="1" x14ac:dyDescent="0.3">
      <c r="A5110" s="5" t="s">
        <v>14126</v>
      </c>
      <c r="B5110" s="5">
        <v>18299</v>
      </c>
      <c r="C5110" s="9" t="s">
        <v>14127</v>
      </c>
      <c r="D5110" s="5" t="s">
        <v>14128</v>
      </c>
      <c r="E5110" s="5">
        <v>220</v>
      </c>
      <c r="F5110" s="5">
        <v>12</v>
      </c>
      <c r="G5110" s="5"/>
      <c r="H5110" s="5">
        <f t="shared" si="245"/>
        <v>0</v>
      </c>
      <c r="AA5110" s="8">
        <v>18299</v>
      </c>
    </row>
    <row r="5111" spans="1:27" ht="15.75" outlineLevel="2" thickBot="1" x14ac:dyDescent="0.3">
      <c r="A5111" s="5" t="s">
        <v>14129</v>
      </c>
      <c r="B5111" s="5">
        <v>18307</v>
      </c>
      <c r="C5111" s="9" t="s">
        <v>14130</v>
      </c>
      <c r="D5111" s="5" t="s">
        <v>14131</v>
      </c>
      <c r="E5111" s="5">
        <v>300.3</v>
      </c>
      <c r="F5111" s="5">
        <v>8</v>
      </c>
      <c r="G5111" s="5"/>
      <c r="H5111" s="5">
        <f t="shared" si="245"/>
        <v>0</v>
      </c>
      <c r="AA5111" s="8">
        <v>18307</v>
      </c>
    </row>
    <row r="5112" spans="1:27" ht="15.75" outlineLevel="2" thickBot="1" x14ac:dyDescent="0.3">
      <c r="A5112" s="5" t="s">
        <v>14132</v>
      </c>
      <c r="B5112" s="5">
        <v>1209</v>
      </c>
      <c r="C5112" s="9" t="s">
        <v>14133</v>
      </c>
      <c r="D5112" s="5" t="s">
        <v>14134</v>
      </c>
      <c r="E5112" s="5">
        <v>207.9</v>
      </c>
      <c r="F5112" s="5">
        <v>20</v>
      </c>
      <c r="G5112" s="5"/>
      <c r="H5112" s="5">
        <f t="shared" si="245"/>
        <v>0</v>
      </c>
      <c r="AA5112" s="8">
        <v>1209</v>
      </c>
    </row>
    <row r="5113" spans="1:27" ht="15.75" outlineLevel="2" thickBot="1" x14ac:dyDescent="0.3">
      <c r="A5113" s="5" t="s">
        <v>14135</v>
      </c>
      <c r="B5113" s="5">
        <v>18306</v>
      </c>
      <c r="C5113" s="9" t="s">
        <v>14136</v>
      </c>
      <c r="D5113" s="5" t="s">
        <v>14137</v>
      </c>
      <c r="E5113" s="5">
        <v>263.01</v>
      </c>
      <c r="F5113" s="5">
        <v>12</v>
      </c>
      <c r="G5113" s="5"/>
      <c r="H5113" s="5">
        <f t="shared" si="245"/>
        <v>0</v>
      </c>
      <c r="AA5113" s="8">
        <v>18306</v>
      </c>
    </row>
    <row r="5114" spans="1:27" ht="15.75" outlineLevel="2" thickBot="1" x14ac:dyDescent="0.3">
      <c r="A5114" s="5" t="s">
        <v>14138</v>
      </c>
      <c r="B5114" s="5">
        <v>18305</v>
      </c>
      <c r="C5114" s="9" t="s">
        <v>14139</v>
      </c>
      <c r="D5114" s="5" t="s">
        <v>14140</v>
      </c>
      <c r="E5114" s="5">
        <v>269.5</v>
      </c>
      <c r="F5114" s="5">
        <v>12</v>
      </c>
      <c r="G5114" s="5"/>
      <c r="H5114" s="5">
        <f t="shared" si="245"/>
        <v>0</v>
      </c>
      <c r="AA5114" s="8">
        <v>18305</v>
      </c>
    </row>
    <row r="5115" spans="1:27" ht="15.75" outlineLevel="2" thickBot="1" x14ac:dyDescent="0.3">
      <c r="A5115" s="5" t="s">
        <v>14141</v>
      </c>
      <c r="B5115" s="5">
        <v>18294</v>
      </c>
      <c r="C5115" s="9" t="s">
        <v>14142</v>
      </c>
      <c r="D5115" s="5" t="s">
        <v>14143</v>
      </c>
      <c r="E5115" s="5">
        <v>195.8</v>
      </c>
      <c r="F5115" s="5">
        <v>20</v>
      </c>
      <c r="G5115" s="5"/>
      <c r="H5115" s="5">
        <f t="shared" si="245"/>
        <v>0</v>
      </c>
      <c r="AA5115" s="8">
        <v>18294</v>
      </c>
    </row>
    <row r="5116" spans="1:27" ht="15.75" outlineLevel="2" thickBot="1" x14ac:dyDescent="0.3">
      <c r="A5116" s="5" t="s">
        <v>14144</v>
      </c>
      <c r="B5116" s="5">
        <v>18295</v>
      </c>
      <c r="C5116" s="9" t="s">
        <v>14145</v>
      </c>
      <c r="D5116" s="5" t="s">
        <v>14146</v>
      </c>
      <c r="E5116" s="5">
        <v>195.8</v>
      </c>
      <c r="F5116" s="5">
        <v>20</v>
      </c>
      <c r="G5116" s="5"/>
      <c r="H5116" s="5">
        <f t="shared" si="245"/>
        <v>0</v>
      </c>
      <c r="AA5116" s="8">
        <v>18295</v>
      </c>
    </row>
    <row r="5117" spans="1:27" ht="15.75" outlineLevel="2" thickBot="1" x14ac:dyDescent="0.3">
      <c r="A5117" s="5" t="s">
        <v>14147</v>
      </c>
      <c r="B5117" s="5">
        <v>18297</v>
      </c>
      <c r="C5117" s="9" t="s">
        <v>14148</v>
      </c>
      <c r="D5117" s="5" t="s">
        <v>14149</v>
      </c>
      <c r="E5117" s="5">
        <v>181.94</v>
      </c>
      <c r="F5117" s="5">
        <v>16</v>
      </c>
      <c r="G5117" s="5"/>
      <c r="H5117" s="5">
        <f t="shared" si="245"/>
        <v>0</v>
      </c>
      <c r="AA5117" s="8">
        <v>18297</v>
      </c>
    </row>
    <row r="5118" spans="1:27" ht="15.75" outlineLevel="2" thickBot="1" x14ac:dyDescent="0.3">
      <c r="A5118" s="5" t="s">
        <v>14150</v>
      </c>
      <c r="B5118" s="5">
        <v>18296</v>
      </c>
      <c r="C5118" s="9" t="s">
        <v>14151</v>
      </c>
      <c r="D5118" s="5" t="s">
        <v>14152</v>
      </c>
      <c r="E5118" s="5">
        <v>257.39999999999998</v>
      </c>
      <c r="F5118" s="5">
        <v>12</v>
      </c>
      <c r="G5118" s="5"/>
      <c r="H5118" s="5">
        <f t="shared" si="245"/>
        <v>0</v>
      </c>
      <c r="AA5118" s="8">
        <v>18296</v>
      </c>
    </row>
    <row r="5119" spans="1:27" ht="15.75" outlineLevel="2" thickBot="1" x14ac:dyDescent="0.3">
      <c r="A5119" s="5" t="s">
        <v>14153</v>
      </c>
      <c r="B5119" s="5">
        <v>18302</v>
      </c>
      <c r="C5119" s="9" t="s">
        <v>14154</v>
      </c>
      <c r="D5119" s="5" t="s">
        <v>14155</v>
      </c>
      <c r="E5119" s="5">
        <v>183.7</v>
      </c>
      <c r="F5119" s="5">
        <v>16</v>
      </c>
      <c r="G5119" s="5"/>
      <c r="H5119" s="5">
        <f t="shared" si="245"/>
        <v>0</v>
      </c>
      <c r="AA5119" s="8">
        <v>18302</v>
      </c>
    </row>
    <row r="5120" spans="1:27" ht="15.75" outlineLevel="2" thickBot="1" x14ac:dyDescent="0.3">
      <c r="A5120" s="5" t="s">
        <v>14156</v>
      </c>
      <c r="B5120" s="5">
        <v>18303</v>
      </c>
      <c r="C5120" s="9" t="s">
        <v>14157</v>
      </c>
      <c r="D5120" s="5" t="s">
        <v>14158</v>
      </c>
      <c r="E5120" s="5">
        <v>183.7</v>
      </c>
      <c r="F5120" s="5">
        <v>16</v>
      </c>
      <c r="G5120" s="5"/>
      <c r="H5120" s="5">
        <f t="shared" si="245"/>
        <v>0</v>
      </c>
      <c r="AA5120" s="8">
        <v>18303</v>
      </c>
    </row>
    <row r="5121" spans="1:27" ht="15.75" outlineLevel="2" thickBot="1" x14ac:dyDescent="0.3">
      <c r="A5121" s="5" t="s">
        <v>14159</v>
      </c>
      <c r="B5121" s="5">
        <v>18304</v>
      </c>
      <c r="C5121" s="9" t="s">
        <v>14160</v>
      </c>
      <c r="D5121" s="5" t="s">
        <v>14161</v>
      </c>
      <c r="E5121" s="5">
        <v>183.7</v>
      </c>
      <c r="F5121" s="5">
        <v>16</v>
      </c>
      <c r="G5121" s="5"/>
      <c r="H5121" s="5">
        <f t="shared" si="245"/>
        <v>0</v>
      </c>
      <c r="AA5121" s="8">
        <v>18304</v>
      </c>
    </row>
    <row r="5122" spans="1:27" ht="15.75" outlineLevel="1" thickBot="1" x14ac:dyDescent="0.3">
      <c r="A5122" s="14" t="s">
        <v>9069</v>
      </c>
      <c r="B5122" s="15"/>
      <c r="C5122" s="15"/>
      <c r="D5122" s="15"/>
      <c r="E5122" s="15"/>
      <c r="F5122" s="15"/>
      <c r="G5122" s="15"/>
      <c r="H5122" s="15"/>
    </row>
    <row r="5123" spans="1:27" ht="15.75" outlineLevel="2" thickBot="1" x14ac:dyDescent="0.3">
      <c r="A5123" s="5" t="s">
        <v>14162</v>
      </c>
      <c r="B5123" s="5">
        <v>1251</v>
      </c>
      <c r="C5123" s="9" t="s">
        <v>14163</v>
      </c>
      <c r="D5123" s="5" t="s">
        <v>14164</v>
      </c>
      <c r="E5123" s="5">
        <v>314.49</v>
      </c>
      <c r="F5123" s="5">
        <v>6</v>
      </c>
      <c r="G5123" s="5"/>
      <c r="H5123" s="5">
        <f t="shared" ref="H5123:H5130" si="246">(E5123*G5123)*1</f>
        <v>0</v>
      </c>
      <c r="AA5123" s="8">
        <v>1251</v>
      </c>
    </row>
    <row r="5124" spans="1:27" ht="15.75" outlineLevel="2" thickBot="1" x14ac:dyDescent="0.3">
      <c r="A5124" s="5" t="s">
        <v>14165</v>
      </c>
      <c r="B5124" s="5">
        <v>1252</v>
      </c>
      <c r="C5124" s="9" t="s">
        <v>14166</v>
      </c>
      <c r="D5124" s="5" t="s">
        <v>14167</v>
      </c>
      <c r="E5124" s="5">
        <v>232.76</v>
      </c>
      <c r="F5124" s="5">
        <v>12</v>
      </c>
      <c r="G5124" s="5"/>
      <c r="H5124" s="5">
        <f t="shared" si="246"/>
        <v>0</v>
      </c>
      <c r="AA5124" s="8">
        <v>1252</v>
      </c>
    </row>
    <row r="5125" spans="1:27" ht="15.75" outlineLevel="2" thickBot="1" x14ac:dyDescent="0.3">
      <c r="A5125" s="5" t="s">
        <v>14168</v>
      </c>
      <c r="B5125" s="5">
        <v>1281</v>
      </c>
      <c r="C5125" s="9" t="s">
        <v>14169</v>
      </c>
      <c r="D5125" s="5" t="s">
        <v>14170</v>
      </c>
      <c r="E5125" s="5">
        <v>321.97000000000003</v>
      </c>
      <c r="F5125" s="5">
        <v>6</v>
      </c>
      <c r="G5125" s="5"/>
      <c r="H5125" s="5">
        <f t="shared" si="246"/>
        <v>0</v>
      </c>
      <c r="AA5125" s="8">
        <v>1281</v>
      </c>
    </row>
    <row r="5126" spans="1:27" ht="15.75" outlineLevel="2" thickBot="1" x14ac:dyDescent="0.3">
      <c r="A5126" s="5" t="s">
        <v>14171</v>
      </c>
      <c r="B5126" s="5">
        <v>1282</v>
      </c>
      <c r="C5126" s="9" t="s">
        <v>14172</v>
      </c>
      <c r="D5126" s="5" t="s">
        <v>14173</v>
      </c>
      <c r="E5126" s="5">
        <v>322.08</v>
      </c>
      <c r="F5126" s="5">
        <v>6</v>
      </c>
      <c r="G5126" s="5"/>
      <c r="H5126" s="5">
        <f t="shared" si="246"/>
        <v>0</v>
      </c>
      <c r="AA5126" s="8">
        <v>1282</v>
      </c>
    </row>
    <row r="5127" spans="1:27" ht="15.75" outlineLevel="2" thickBot="1" x14ac:dyDescent="0.3">
      <c r="A5127" s="5" t="s">
        <v>14174</v>
      </c>
      <c r="B5127" s="5">
        <v>1283</v>
      </c>
      <c r="C5127" s="9" t="s">
        <v>14175</v>
      </c>
      <c r="D5127" s="5" t="s">
        <v>14176</v>
      </c>
      <c r="E5127" s="5">
        <v>322.08</v>
      </c>
      <c r="F5127" s="5">
        <v>6</v>
      </c>
      <c r="G5127" s="5"/>
      <c r="H5127" s="5">
        <f t="shared" si="246"/>
        <v>0</v>
      </c>
      <c r="AA5127" s="8">
        <v>1283</v>
      </c>
    </row>
    <row r="5128" spans="1:27" ht="15.75" outlineLevel="2" thickBot="1" x14ac:dyDescent="0.3">
      <c r="A5128" s="5" t="s">
        <v>14177</v>
      </c>
      <c r="B5128" s="5">
        <v>1285</v>
      </c>
      <c r="C5128" s="9" t="s">
        <v>14178</v>
      </c>
      <c r="D5128" s="5" t="s">
        <v>14179</v>
      </c>
      <c r="E5128" s="5">
        <v>322.08</v>
      </c>
      <c r="F5128" s="5">
        <v>6</v>
      </c>
      <c r="G5128" s="5"/>
      <c r="H5128" s="5">
        <f t="shared" si="246"/>
        <v>0</v>
      </c>
      <c r="AA5128" s="8">
        <v>1285</v>
      </c>
    </row>
    <row r="5129" spans="1:27" ht="15.75" outlineLevel="2" thickBot="1" x14ac:dyDescent="0.3">
      <c r="A5129" s="5" t="s">
        <v>14180</v>
      </c>
      <c r="B5129" s="5">
        <v>1286</v>
      </c>
      <c r="C5129" s="9" t="s">
        <v>14181</v>
      </c>
      <c r="D5129" s="5" t="s">
        <v>14182</v>
      </c>
      <c r="E5129" s="5">
        <v>232.76</v>
      </c>
      <c r="F5129" s="5">
        <v>12</v>
      </c>
      <c r="G5129" s="5"/>
      <c r="H5129" s="5">
        <f t="shared" si="246"/>
        <v>0</v>
      </c>
      <c r="AA5129" s="8">
        <v>1286</v>
      </c>
    </row>
    <row r="5130" spans="1:27" ht="15.75" outlineLevel="2" thickBot="1" x14ac:dyDescent="0.3">
      <c r="A5130" s="5" t="s">
        <v>14183</v>
      </c>
      <c r="B5130" s="5">
        <v>1289</v>
      </c>
      <c r="C5130" s="9" t="s">
        <v>14184</v>
      </c>
      <c r="D5130" s="5" t="s">
        <v>14185</v>
      </c>
      <c r="E5130" s="5">
        <v>322.08</v>
      </c>
      <c r="F5130" s="5">
        <v>6</v>
      </c>
      <c r="G5130" s="5"/>
      <c r="H5130" s="5">
        <f t="shared" si="246"/>
        <v>0</v>
      </c>
      <c r="AA5130" s="8">
        <v>1289</v>
      </c>
    </row>
    <row r="5131" spans="1:27" ht="15.75" outlineLevel="1" thickBot="1" x14ac:dyDescent="0.3">
      <c r="A5131" s="14" t="s">
        <v>14186</v>
      </c>
      <c r="B5131" s="15"/>
      <c r="C5131" s="15"/>
      <c r="D5131" s="15"/>
      <c r="E5131" s="15"/>
      <c r="F5131" s="15"/>
      <c r="G5131" s="15"/>
      <c r="H5131" s="15"/>
    </row>
    <row r="5132" spans="1:27" ht="15.75" outlineLevel="2" thickBot="1" x14ac:dyDescent="0.3">
      <c r="A5132" s="5" t="s">
        <v>14187</v>
      </c>
      <c r="B5132" s="5">
        <v>1008</v>
      </c>
      <c r="C5132" s="9" t="s">
        <v>14188</v>
      </c>
      <c r="D5132" s="5" t="s">
        <v>14189</v>
      </c>
      <c r="E5132" s="5">
        <v>344.41</v>
      </c>
      <c r="F5132" s="5">
        <v>6</v>
      </c>
      <c r="G5132" s="5"/>
      <c r="H5132" s="5">
        <f t="shared" ref="H5132:H5144" si="247">(E5132*G5132)*1</f>
        <v>0</v>
      </c>
      <c r="AA5132" s="8">
        <v>1008</v>
      </c>
    </row>
    <row r="5133" spans="1:27" ht="15.75" outlineLevel="2" thickBot="1" x14ac:dyDescent="0.3">
      <c r="A5133" s="5" t="s">
        <v>14190</v>
      </c>
      <c r="B5133" s="5">
        <v>1009</v>
      </c>
      <c r="C5133" s="9" t="s">
        <v>14191</v>
      </c>
      <c r="D5133" s="5" t="s">
        <v>14192</v>
      </c>
      <c r="E5133" s="5">
        <v>344.41</v>
      </c>
      <c r="F5133" s="5">
        <v>6</v>
      </c>
      <c r="G5133" s="5"/>
      <c r="H5133" s="5">
        <f t="shared" si="247"/>
        <v>0</v>
      </c>
      <c r="AA5133" s="8">
        <v>1009</v>
      </c>
    </row>
    <row r="5134" spans="1:27" ht="15.75" outlineLevel="2" thickBot="1" x14ac:dyDescent="0.3">
      <c r="A5134" s="5" t="s">
        <v>14193</v>
      </c>
      <c r="B5134" s="5">
        <v>1010</v>
      </c>
      <c r="C5134" s="9" t="s">
        <v>14194</v>
      </c>
      <c r="D5134" s="5" t="s">
        <v>14195</v>
      </c>
      <c r="E5134" s="5">
        <v>344.41</v>
      </c>
      <c r="F5134" s="5">
        <v>6</v>
      </c>
      <c r="G5134" s="5"/>
      <c r="H5134" s="5">
        <f t="shared" si="247"/>
        <v>0</v>
      </c>
      <c r="AA5134" s="8">
        <v>1010</v>
      </c>
    </row>
    <row r="5135" spans="1:27" ht="15.75" outlineLevel="2" thickBot="1" x14ac:dyDescent="0.3">
      <c r="A5135" s="5" t="s">
        <v>14196</v>
      </c>
      <c r="B5135" s="5">
        <v>1011</v>
      </c>
      <c r="C5135" s="9" t="s">
        <v>14197</v>
      </c>
      <c r="D5135" s="5" t="s">
        <v>14198</v>
      </c>
      <c r="E5135" s="5">
        <v>344.41</v>
      </c>
      <c r="F5135" s="5">
        <v>6</v>
      </c>
      <c r="G5135" s="5"/>
      <c r="H5135" s="5">
        <f t="shared" si="247"/>
        <v>0</v>
      </c>
      <c r="AA5135" s="8">
        <v>1011</v>
      </c>
    </row>
    <row r="5136" spans="1:27" ht="15.75" outlineLevel="2" thickBot="1" x14ac:dyDescent="0.3">
      <c r="A5136" s="5" t="s">
        <v>14199</v>
      </c>
      <c r="B5136" s="5">
        <v>1012</v>
      </c>
      <c r="C5136" s="9" t="s">
        <v>14200</v>
      </c>
      <c r="D5136" s="5" t="s">
        <v>14201</v>
      </c>
      <c r="E5136" s="5">
        <v>327.54000000000002</v>
      </c>
      <c r="F5136" s="5">
        <v>6</v>
      </c>
      <c r="G5136" s="5"/>
      <c r="H5136" s="5">
        <f t="shared" si="247"/>
        <v>0</v>
      </c>
      <c r="AA5136" s="8">
        <v>1012</v>
      </c>
    </row>
    <row r="5137" spans="1:27" ht="15.75" outlineLevel="2" thickBot="1" x14ac:dyDescent="0.3">
      <c r="A5137" s="5" t="s">
        <v>14202</v>
      </c>
      <c r="B5137" s="5">
        <v>1013</v>
      </c>
      <c r="C5137" s="9" t="s">
        <v>14203</v>
      </c>
      <c r="D5137" s="5" t="s">
        <v>14204</v>
      </c>
      <c r="E5137" s="5">
        <v>327.54000000000002</v>
      </c>
      <c r="F5137" s="5">
        <v>6</v>
      </c>
      <c r="G5137" s="5"/>
      <c r="H5137" s="5">
        <f t="shared" si="247"/>
        <v>0</v>
      </c>
      <c r="AA5137" s="8">
        <v>1013</v>
      </c>
    </row>
    <row r="5138" spans="1:27" ht="15.75" outlineLevel="2" thickBot="1" x14ac:dyDescent="0.3">
      <c r="A5138" s="5" t="s">
        <v>14205</v>
      </c>
      <c r="B5138" s="5">
        <v>1020</v>
      </c>
      <c r="C5138" s="9" t="s">
        <v>14206</v>
      </c>
      <c r="D5138" s="5" t="s">
        <v>14207</v>
      </c>
      <c r="E5138" s="5">
        <v>344.19</v>
      </c>
      <c r="F5138" s="5">
        <v>6</v>
      </c>
      <c r="G5138" s="5"/>
      <c r="H5138" s="5">
        <f t="shared" si="247"/>
        <v>0</v>
      </c>
      <c r="AA5138" s="8">
        <v>1020</v>
      </c>
    </row>
    <row r="5139" spans="1:27" ht="15.75" outlineLevel="2" thickBot="1" x14ac:dyDescent="0.3">
      <c r="A5139" s="5" t="s">
        <v>14208</v>
      </c>
      <c r="B5139" s="5">
        <v>1021</v>
      </c>
      <c r="C5139" s="9" t="s">
        <v>14209</v>
      </c>
      <c r="D5139" s="5" t="s">
        <v>14210</v>
      </c>
      <c r="E5139" s="5">
        <v>344.19</v>
      </c>
      <c r="F5139" s="5">
        <v>6</v>
      </c>
      <c r="G5139" s="5"/>
      <c r="H5139" s="5">
        <f t="shared" si="247"/>
        <v>0</v>
      </c>
      <c r="AA5139" s="8">
        <v>1021</v>
      </c>
    </row>
    <row r="5140" spans="1:27" ht="15.75" outlineLevel="2" thickBot="1" x14ac:dyDescent="0.3">
      <c r="A5140" s="5" t="s">
        <v>14211</v>
      </c>
      <c r="B5140" s="5">
        <v>1022</v>
      </c>
      <c r="C5140" s="9" t="s">
        <v>14212</v>
      </c>
      <c r="D5140" s="5" t="s">
        <v>14213</v>
      </c>
      <c r="E5140" s="5">
        <v>344.19</v>
      </c>
      <c r="F5140" s="5">
        <v>6</v>
      </c>
      <c r="G5140" s="5"/>
      <c r="H5140" s="5">
        <f t="shared" si="247"/>
        <v>0</v>
      </c>
      <c r="AA5140" s="8">
        <v>1022</v>
      </c>
    </row>
    <row r="5141" spans="1:27" ht="15.75" outlineLevel="2" thickBot="1" x14ac:dyDescent="0.3">
      <c r="A5141" s="5" t="s">
        <v>14214</v>
      </c>
      <c r="B5141" s="5">
        <v>1023</v>
      </c>
      <c r="C5141" s="9" t="s">
        <v>14215</v>
      </c>
      <c r="D5141" s="5" t="s">
        <v>14216</v>
      </c>
      <c r="E5141" s="5">
        <v>344.19</v>
      </c>
      <c r="F5141" s="5">
        <v>6</v>
      </c>
      <c r="G5141" s="5"/>
      <c r="H5141" s="5">
        <f t="shared" si="247"/>
        <v>0</v>
      </c>
      <c r="AA5141" s="8">
        <v>1023</v>
      </c>
    </row>
    <row r="5142" spans="1:27" ht="15.75" outlineLevel="2" thickBot="1" x14ac:dyDescent="0.3">
      <c r="A5142" s="5" t="s">
        <v>14217</v>
      </c>
      <c r="B5142" s="5">
        <v>1024</v>
      </c>
      <c r="C5142" s="9" t="s">
        <v>14218</v>
      </c>
      <c r="D5142" s="5" t="s">
        <v>14219</v>
      </c>
      <c r="E5142" s="5">
        <v>327.33999999999997</v>
      </c>
      <c r="F5142" s="5">
        <v>6</v>
      </c>
      <c r="G5142" s="5"/>
      <c r="H5142" s="5">
        <f t="shared" si="247"/>
        <v>0</v>
      </c>
      <c r="AA5142" s="8">
        <v>1024</v>
      </c>
    </row>
    <row r="5143" spans="1:27" ht="15.75" outlineLevel="2" thickBot="1" x14ac:dyDescent="0.3">
      <c r="A5143" s="5" t="s">
        <v>14220</v>
      </c>
      <c r="B5143" s="5">
        <v>1026</v>
      </c>
      <c r="C5143" s="9" t="s">
        <v>14221</v>
      </c>
      <c r="D5143" s="5" t="s">
        <v>14222</v>
      </c>
      <c r="E5143" s="5">
        <v>344.19</v>
      </c>
      <c r="F5143" s="5">
        <v>6</v>
      </c>
      <c r="G5143" s="5"/>
      <c r="H5143" s="5">
        <f t="shared" si="247"/>
        <v>0</v>
      </c>
      <c r="AA5143" s="8">
        <v>1026</v>
      </c>
    </row>
    <row r="5144" spans="1:27" ht="15.75" outlineLevel="2" thickBot="1" x14ac:dyDescent="0.3">
      <c r="A5144" s="5" t="s">
        <v>14223</v>
      </c>
      <c r="B5144" s="5">
        <v>1027</v>
      </c>
      <c r="C5144" s="9" t="s">
        <v>14224</v>
      </c>
      <c r="D5144" s="5" t="s">
        <v>14225</v>
      </c>
      <c r="E5144" s="5">
        <v>344.19</v>
      </c>
      <c r="F5144" s="5">
        <v>6</v>
      </c>
      <c r="G5144" s="5"/>
      <c r="H5144" s="5">
        <f t="shared" si="247"/>
        <v>0</v>
      </c>
      <c r="AA5144" s="8">
        <v>1027</v>
      </c>
    </row>
    <row r="5145" spans="1:27" ht="15.75" outlineLevel="1" thickBot="1" x14ac:dyDescent="0.3">
      <c r="A5145" s="14" t="s">
        <v>14226</v>
      </c>
      <c r="B5145" s="15"/>
      <c r="C5145" s="15"/>
      <c r="D5145" s="15"/>
      <c r="E5145" s="15"/>
      <c r="F5145" s="15"/>
      <c r="G5145" s="15"/>
      <c r="H5145" s="15"/>
    </row>
    <row r="5146" spans="1:27" ht="15.75" outlineLevel="2" thickBot="1" x14ac:dyDescent="0.3">
      <c r="A5146" s="5" t="s">
        <v>14227</v>
      </c>
      <c r="B5146" s="5">
        <v>692</v>
      </c>
      <c r="C5146" s="9" t="s">
        <v>14228</v>
      </c>
      <c r="D5146" s="5" t="s">
        <v>14229</v>
      </c>
      <c r="E5146" s="5">
        <v>284.24</v>
      </c>
      <c r="F5146" s="5">
        <v>6</v>
      </c>
      <c r="G5146" s="5"/>
      <c r="H5146" s="5">
        <f>(E5146*G5146)*1</f>
        <v>0</v>
      </c>
      <c r="AA5146" s="8">
        <v>692</v>
      </c>
    </row>
    <row r="5147" spans="1:27" ht="15.75" outlineLevel="2" thickBot="1" x14ac:dyDescent="0.3">
      <c r="A5147" s="5" t="s">
        <v>14230</v>
      </c>
      <c r="B5147" s="5">
        <v>693</v>
      </c>
      <c r="C5147" s="9" t="s">
        <v>14231</v>
      </c>
      <c r="D5147" s="5" t="s">
        <v>14232</v>
      </c>
      <c r="E5147" s="5">
        <v>284.24</v>
      </c>
      <c r="F5147" s="5">
        <v>6</v>
      </c>
      <c r="G5147" s="5"/>
      <c r="H5147" s="5">
        <f>(E5147*G5147)*1</f>
        <v>0</v>
      </c>
      <c r="AA5147" s="8">
        <v>693</v>
      </c>
    </row>
    <row r="5148" spans="1:27" ht="15.75" outlineLevel="2" thickBot="1" x14ac:dyDescent="0.3">
      <c r="A5148" s="5" t="s">
        <v>14233</v>
      </c>
      <c r="B5148" s="5">
        <v>1318</v>
      </c>
      <c r="C5148" s="9" t="s">
        <v>14234</v>
      </c>
      <c r="D5148" s="5" t="s">
        <v>14235</v>
      </c>
      <c r="E5148" s="5">
        <v>253.66</v>
      </c>
      <c r="F5148" s="5">
        <v>12</v>
      </c>
      <c r="G5148" s="5"/>
      <c r="H5148" s="5">
        <f>(E5148*G5148)*1</f>
        <v>0</v>
      </c>
      <c r="AA5148" s="8">
        <v>1318</v>
      </c>
    </row>
    <row r="5149" spans="1:27" ht="15.75" outlineLevel="2" thickBot="1" x14ac:dyDescent="0.3">
      <c r="A5149" s="5" t="s">
        <v>14236</v>
      </c>
      <c r="B5149" s="5">
        <v>1322</v>
      </c>
      <c r="C5149" s="9" t="s">
        <v>14237</v>
      </c>
      <c r="D5149" s="5" t="s">
        <v>14238</v>
      </c>
      <c r="E5149" s="5">
        <v>197.53</v>
      </c>
      <c r="F5149" s="5">
        <v>3</v>
      </c>
      <c r="G5149" s="5"/>
      <c r="H5149" s="5">
        <f>(E5149*G5149)*1</f>
        <v>0</v>
      </c>
      <c r="AA5149" s="8">
        <v>1322</v>
      </c>
    </row>
    <row r="5150" spans="1:27" outlineLevel="1" x14ac:dyDescent="0.25">
      <c r="A5150" s="14" t="s">
        <v>9408</v>
      </c>
      <c r="B5150" s="15"/>
      <c r="C5150" s="15"/>
      <c r="D5150" s="15"/>
      <c r="E5150" s="15"/>
      <c r="F5150" s="15"/>
      <c r="G5150" s="15"/>
      <c r="H5150" s="15"/>
    </row>
    <row r="5151" spans="1:27" ht="15.75" outlineLevel="2" thickBot="1" x14ac:dyDescent="0.3">
      <c r="A5151" s="18" t="s">
        <v>14239</v>
      </c>
      <c r="B5151" s="19"/>
      <c r="C5151" s="19"/>
      <c r="D5151" s="19"/>
      <c r="E5151" s="19"/>
      <c r="F5151" s="19"/>
      <c r="G5151" s="19"/>
      <c r="H5151" s="19"/>
    </row>
    <row r="5152" spans="1:27" ht="15.75" outlineLevel="3" thickBot="1" x14ac:dyDescent="0.3">
      <c r="A5152" s="5" t="s">
        <v>14240</v>
      </c>
      <c r="B5152" s="5">
        <v>1338</v>
      </c>
      <c r="C5152" s="9" t="s">
        <v>14241</v>
      </c>
      <c r="D5152" s="5" t="s">
        <v>14242</v>
      </c>
      <c r="E5152" s="5">
        <v>367.84</v>
      </c>
      <c r="F5152" s="5">
        <v>18</v>
      </c>
      <c r="G5152" s="5"/>
      <c r="H5152" s="5">
        <f>(E5152*G5152)*1</f>
        <v>0</v>
      </c>
      <c r="AA5152" s="8">
        <v>1338</v>
      </c>
    </row>
    <row r="5153" spans="1:27" ht="15.75" outlineLevel="2" thickBot="1" x14ac:dyDescent="0.3">
      <c r="A5153" s="20" t="s">
        <v>14243</v>
      </c>
      <c r="B5153" s="21"/>
      <c r="C5153" s="21"/>
      <c r="D5153" s="21"/>
      <c r="E5153" s="21"/>
      <c r="F5153" s="21"/>
      <c r="G5153" s="21"/>
      <c r="H5153" s="21"/>
    </row>
    <row r="5154" spans="1:27" ht="15.75" outlineLevel="3" thickBot="1" x14ac:dyDescent="0.3">
      <c r="A5154" s="5" t="s">
        <v>14244</v>
      </c>
      <c r="B5154" s="5">
        <v>1351</v>
      </c>
      <c r="C5154" s="9" t="s">
        <v>14245</v>
      </c>
      <c r="D5154" s="5" t="s">
        <v>14246</v>
      </c>
      <c r="E5154" s="5">
        <v>339.86</v>
      </c>
      <c r="F5154" s="5">
        <v>18</v>
      </c>
      <c r="G5154" s="5"/>
      <c r="H5154" s="5">
        <f>(E5154*G5154)*1</f>
        <v>0</v>
      </c>
      <c r="AA5154" s="8">
        <v>1351</v>
      </c>
    </row>
    <row r="5155" spans="1:27" ht="15.75" outlineLevel="2" thickBot="1" x14ac:dyDescent="0.3">
      <c r="A5155" s="20" t="s">
        <v>14247</v>
      </c>
      <c r="B5155" s="21"/>
      <c r="C5155" s="21"/>
      <c r="D5155" s="21"/>
      <c r="E5155" s="21"/>
      <c r="F5155" s="21"/>
      <c r="G5155" s="21"/>
      <c r="H5155" s="21"/>
    </row>
    <row r="5156" spans="1:27" ht="15.75" outlineLevel="3" thickBot="1" x14ac:dyDescent="0.3">
      <c r="A5156" s="5" t="s">
        <v>14248</v>
      </c>
      <c r="B5156" s="5">
        <v>1359</v>
      </c>
      <c r="C5156" s="9" t="s">
        <v>14249</v>
      </c>
      <c r="D5156" s="5" t="s">
        <v>14250</v>
      </c>
      <c r="E5156" s="5">
        <v>367.84</v>
      </c>
      <c r="F5156" s="5">
        <v>18</v>
      </c>
      <c r="G5156" s="5"/>
      <c r="H5156" s="5">
        <f>(E5156*G5156)*1</f>
        <v>0</v>
      </c>
      <c r="AA5156" s="8">
        <v>1359</v>
      </c>
    </row>
    <row r="5157" spans="1:27" ht="15.75" outlineLevel="3" thickBot="1" x14ac:dyDescent="0.3">
      <c r="A5157" s="5" t="s">
        <v>14251</v>
      </c>
      <c r="B5157" s="5">
        <v>1360</v>
      </c>
      <c r="C5157" s="9" t="s">
        <v>14252</v>
      </c>
      <c r="D5157" s="5" t="s">
        <v>14253</v>
      </c>
      <c r="E5157" s="5">
        <v>347.3</v>
      </c>
      <c r="F5157" s="5">
        <v>18</v>
      </c>
      <c r="G5157" s="5"/>
      <c r="H5157" s="5">
        <f>(E5157*G5157)*1</f>
        <v>0</v>
      </c>
      <c r="AA5157" s="8">
        <v>1360</v>
      </c>
    </row>
    <row r="5158" spans="1:27" ht="15.75" outlineLevel="2" thickBot="1" x14ac:dyDescent="0.3">
      <c r="A5158" s="20" t="s">
        <v>14254</v>
      </c>
      <c r="B5158" s="21"/>
      <c r="C5158" s="21"/>
      <c r="D5158" s="21"/>
      <c r="E5158" s="21"/>
      <c r="F5158" s="21"/>
      <c r="G5158" s="21"/>
      <c r="H5158" s="21"/>
    </row>
    <row r="5159" spans="1:27" ht="15.75" outlineLevel="3" thickBot="1" x14ac:dyDescent="0.3">
      <c r="A5159" s="5" t="s">
        <v>14255</v>
      </c>
      <c r="B5159" s="5">
        <v>1375</v>
      </c>
      <c r="C5159" s="9" t="s">
        <v>14256</v>
      </c>
      <c r="D5159" s="5" t="s">
        <v>14257</v>
      </c>
      <c r="E5159" s="5">
        <v>391.8</v>
      </c>
      <c r="F5159" s="5">
        <v>18</v>
      </c>
      <c r="G5159" s="5"/>
      <c r="H5159" s="5">
        <f>(E5159*G5159)*1</f>
        <v>0</v>
      </c>
      <c r="AA5159" s="8">
        <v>1375</v>
      </c>
    </row>
    <row r="5160" spans="1:27" ht="15.75" outlineLevel="2" thickBot="1" x14ac:dyDescent="0.3">
      <c r="A5160" s="20" t="s">
        <v>9482</v>
      </c>
      <c r="B5160" s="21"/>
      <c r="C5160" s="21"/>
      <c r="D5160" s="21"/>
      <c r="E5160" s="21"/>
      <c r="F5160" s="21"/>
      <c r="G5160" s="21"/>
      <c r="H5160" s="21"/>
    </row>
    <row r="5161" spans="1:27" ht="15.75" outlineLevel="3" thickBot="1" x14ac:dyDescent="0.3">
      <c r="A5161" s="5" t="s">
        <v>14258</v>
      </c>
      <c r="B5161" s="5">
        <v>1399</v>
      </c>
      <c r="C5161" s="9" t="s">
        <v>14259</v>
      </c>
      <c r="D5161" s="5" t="s">
        <v>14260</v>
      </c>
      <c r="E5161" s="5">
        <v>249.59</v>
      </c>
      <c r="F5161" s="5">
        <v>12</v>
      </c>
      <c r="G5161" s="5"/>
      <c r="H5161" s="5">
        <f>(E5161*G5161)*1</f>
        <v>0</v>
      </c>
      <c r="AA5161" s="8">
        <v>1399</v>
      </c>
    </row>
    <row r="5162" spans="1:27" ht="15.75" outlineLevel="3" thickBot="1" x14ac:dyDescent="0.3">
      <c r="A5162" s="5" t="s">
        <v>14261</v>
      </c>
      <c r="B5162" s="5">
        <v>1400</v>
      </c>
      <c r="C5162" s="9" t="s">
        <v>14262</v>
      </c>
      <c r="D5162" s="5" t="s">
        <v>14263</v>
      </c>
      <c r="E5162" s="5">
        <v>257.39999999999998</v>
      </c>
      <c r="F5162" s="5">
        <v>8</v>
      </c>
      <c r="G5162" s="5"/>
      <c r="H5162" s="5">
        <f>(E5162*G5162)*1</f>
        <v>0</v>
      </c>
      <c r="AA5162" s="8">
        <v>1400</v>
      </c>
    </row>
    <row r="5163" spans="1:27" ht="15.75" outlineLevel="1" thickBot="1" x14ac:dyDescent="0.3">
      <c r="A5163" s="14" t="s">
        <v>9516</v>
      </c>
      <c r="B5163" s="15"/>
      <c r="C5163" s="15"/>
      <c r="D5163" s="15"/>
      <c r="E5163" s="15"/>
      <c r="F5163" s="15"/>
      <c r="G5163" s="15"/>
      <c r="H5163" s="15"/>
    </row>
    <row r="5164" spans="1:27" ht="15.75" outlineLevel="2" thickBot="1" x14ac:dyDescent="0.3">
      <c r="A5164" s="5" t="s">
        <v>14264</v>
      </c>
      <c r="B5164" s="5">
        <v>1418</v>
      </c>
      <c r="C5164" s="9" t="s">
        <v>14265</v>
      </c>
      <c r="D5164" s="5" t="s">
        <v>14266</v>
      </c>
      <c r="E5164" s="5">
        <v>443.63</v>
      </c>
      <c r="F5164" s="5">
        <v>6</v>
      </c>
      <c r="G5164" s="5"/>
      <c r="H5164" s="5">
        <f>(E5164*G5164)*1</f>
        <v>0</v>
      </c>
      <c r="AA5164" s="8">
        <v>1418</v>
      </c>
    </row>
    <row r="5165" spans="1:27" ht="15.75" outlineLevel="1" thickBot="1" x14ac:dyDescent="0.3">
      <c r="A5165" s="14" t="s">
        <v>8999</v>
      </c>
      <c r="B5165" s="15"/>
      <c r="C5165" s="15"/>
      <c r="D5165" s="15"/>
      <c r="E5165" s="15"/>
      <c r="F5165" s="15"/>
      <c r="G5165" s="15"/>
      <c r="H5165" s="15"/>
    </row>
    <row r="5166" spans="1:27" ht="15.75" outlineLevel="2" thickBot="1" x14ac:dyDescent="0.3">
      <c r="A5166" s="5" t="s">
        <v>14267</v>
      </c>
      <c r="B5166" s="5">
        <v>1441</v>
      </c>
      <c r="C5166" s="9" t="s">
        <v>14268</v>
      </c>
      <c r="D5166" s="5" t="s">
        <v>14269</v>
      </c>
      <c r="E5166" s="5">
        <v>745.91</v>
      </c>
      <c r="F5166" s="5">
        <v>3</v>
      </c>
      <c r="G5166" s="5"/>
      <c r="H5166" s="5">
        <f>(E5166*G5166)*1</f>
        <v>0</v>
      </c>
      <c r="AA5166" s="8">
        <v>1441</v>
      </c>
    </row>
    <row r="5167" spans="1:27" ht="15.75" outlineLevel="2" thickBot="1" x14ac:dyDescent="0.3">
      <c r="A5167" s="5" t="s">
        <v>14270</v>
      </c>
      <c r="B5167" s="5">
        <v>1445</v>
      </c>
      <c r="C5167" s="9" t="s">
        <v>14271</v>
      </c>
      <c r="D5167" s="5" t="s">
        <v>14272</v>
      </c>
      <c r="E5167" s="5">
        <v>839.96</v>
      </c>
      <c r="F5167" s="5">
        <v>3</v>
      </c>
      <c r="G5167" s="5"/>
      <c r="H5167" s="5">
        <f>(E5167*G5167)*1</f>
        <v>0</v>
      </c>
      <c r="AA5167" s="8">
        <v>1445</v>
      </c>
    </row>
    <row r="5168" spans="1:27" ht="15.75" outlineLevel="1" thickBot="1" x14ac:dyDescent="0.3">
      <c r="A5168" s="14" t="s">
        <v>13211</v>
      </c>
      <c r="B5168" s="15"/>
      <c r="C5168" s="15"/>
      <c r="D5168" s="15"/>
      <c r="E5168" s="15"/>
      <c r="F5168" s="15"/>
      <c r="G5168" s="15"/>
      <c r="H5168" s="15"/>
    </row>
    <row r="5169" spans="1:27" ht="15.75" outlineLevel="2" thickBot="1" x14ac:dyDescent="0.3">
      <c r="A5169" s="5" t="s">
        <v>14273</v>
      </c>
      <c r="B5169" s="5">
        <v>1460</v>
      </c>
      <c r="C5169" s="9" t="s">
        <v>14274</v>
      </c>
      <c r="D5169" s="5" t="s">
        <v>14275</v>
      </c>
      <c r="E5169" s="5">
        <v>144.11000000000001</v>
      </c>
      <c r="F5169" s="5">
        <v>18</v>
      </c>
      <c r="G5169" s="5"/>
      <c r="H5169" s="5">
        <f>(E5169*G5169)*1</f>
        <v>0</v>
      </c>
      <c r="AA5169" s="8">
        <v>1460</v>
      </c>
    </row>
    <row r="5170" spans="1:27" ht="15.75" outlineLevel="2" thickBot="1" x14ac:dyDescent="0.3">
      <c r="A5170" s="5" t="s">
        <v>14276</v>
      </c>
      <c r="B5170" s="5">
        <v>1461</v>
      </c>
      <c r="C5170" s="9" t="s">
        <v>14277</v>
      </c>
      <c r="D5170" s="5" t="s">
        <v>14278</v>
      </c>
      <c r="E5170" s="5">
        <v>144.11000000000001</v>
      </c>
      <c r="F5170" s="5">
        <v>18</v>
      </c>
      <c r="G5170" s="5"/>
      <c r="H5170" s="5">
        <f>(E5170*G5170)*1</f>
        <v>0</v>
      </c>
      <c r="AA5170" s="8">
        <v>1461</v>
      </c>
    </row>
    <row r="5171" spans="1:27" ht="15.75" outlineLevel="2" thickBot="1" x14ac:dyDescent="0.3">
      <c r="A5171" s="5" t="s">
        <v>14279</v>
      </c>
      <c r="B5171" s="5">
        <v>1463</v>
      </c>
      <c r="C5171" s="9" t="s">
        <v>14280</v>
      </c>
      <c r="D5171" s="5" t="s">
        <v>14281</v>
      </c>
      <c r="E5171" s="5">
        <v>144.11000000000001</v>
      </c>
      <c r="F5171" s="5">
        <v>18</v>
      </c>
      <c r="G5171" s="5"/>
      <c r="H5171" s="5">
        <f>(E5171*G5171)*1</f>
        <v>0</v>
      </c>
      <c r="AA5171" s="8">
        <v>1463</v>
      </c>
    </row>
    <row r="5172" spans="1:27" ht="15.75" outlineLevel="1" thickBot="1" x14ac:dyDescent="0.3">
      <c r="A5172" s="14" t="s">
        <v>14282</v>
      </c>
      <c r="B5172" s="15"/>
      <c r="C5172" s="15"/>
      <c r="D5172" s="15"/>
      <c r="E5172" s="15"/>
      <c r="F5172" s="15"/>
      <c r="G5172" s="15"/>
      <c r="H5172" s="15"/>
    </row>
    <row r="5173" spans="1:27" ht="15.75" outlineLevel="2" thickBot="1" x14ac:dyDescent="0.3">
      <c r="A5173" s="5" t="s">
        <v>14283</v>
      </c>
      <c r="B5173" s="5">
        <v>1500</v>
      </c>
      <c r="C5173" s="9" t="s">
        <v>14284</v>
      </c>
      <c r="D5173" s="5" t="s">
        <v>14285</v>
      </c>
      <c r="E5173" s="5">
        <v>168.21</v>
      </c>
      <c r="F5173" s="5">
        <v>12</v>
      </c>
      <c r="G5173" s="5"/>
      <c r="H5173" s="5">
        <f t="shared" ref="H5173:H5179" si="248">(E5173*G5173)*1</f>
        <v>0</v>
      </c>
      <c r="AA5173" s="8">
        <v>1500</v>
      </c>
    </row>
    <row r="5174" spans="1:27" ht="15.75" outlineLevel="2" thickBot="1" x14ac:dyDescent="0.3">
      <c r="A5174" s="5" t="s">
        <v>14286</v>
      </c>
      <c r="B5174" s="5">
        <v>18437</v>
      </c>
      <c r="C5174" s="9" t="s">
        <v>14287</v>
      </c>
      <c r="D5174" s="5" t="s">
        <v>14288</v>
      </c>
      <c r="E5174" s="5">
        <v>268.14</v>
      </c>
      <c r="F5174" s="5">
        <v>8</v>
      </c>
      <c r="G5174" s="5"/>
      <c r="H5174" s="5">
        <f t="shared" si="248"/>
        <v>0</v>
      </c>
      <c r="AA5174" s="8">
        <v>18437</v>
      </c>
    </row>
    <row r="5175" spans="1:27" ht="15.75" outlineLevel="2" thickBot="1" x14ac:dyDescent="0.3">
      <c r="A5175" s="5" t="s">
        <v>14289</v>
      </c>
      <c r="B5175" s="5">
        <v>1501</v>
      </c>
      <c r="C5175" s="9" t="s">
        <v>14290</v>
      </c>
      <c r="D5175" s="5" t="s">
        <v>14291</v>
      </c>
      <c r="E5175" s="5">
        <v>183.81</v>
      </c>
      <c r="F5175" s="5">
        <v>8</v>
      </c>
      <c r="G5175" s="5"/>
      <c r="H5175" s="5">
        <f t="shared" si="248"/>
        <v>0</v>
      </c>
      <c r="AA5175" s="8">
        <v>1501</v>
      </c>
    </row>
    <row r="5176" spans="1:27" ht="15.75" outlineLevel="2" thickBot="1" x14ac:dyDescent="0.3">
      <c r="A5176" s="5" t="s">
        <v>14292</v>
      </c>
      <c r="B5176" s="5">
        <v>12842</v>
      </c>
      <c r="C5176" s="9" t="s">
        <v>14293</v>
      </c>
      <c r="D5176" s="5" t="s">
        <v>14294</v>
      </c>
      <c r="E5176" s="5">
        <v>373.89</v>
      </c>
      <c r="F5176" s="5">
        <v>6</v>
      </c>
      <c r="G5176" s="5"/>
      <c r="H5176" s="5">
        <f t="shared" si="248"/>
        <v>0</v>
      </c>
      <c r="AA5176" s="8">
        <v>12842</v>
      </c>
    </row>
    <row r="5177" spans="1:27" ht="15.75" outlineLevel="2" thickBot="1" x14ac:dyDescent="0.3">
      <c r="A5177" s="5" t="s">
        <v>14295</v>
      </c>
      <c r="B5177" s="5">
        <v>1505</v>
      </c>
      <c r="C5177" s="9" t="s">
        <v>14296</v>
      </c>
      <c r="D5177" s="5" t="s">
        <v>14297</v>
      </c>
      <c r="E5177" s="5">
        <v>188.85</v>
      </c>
      <c r="F5177" s="5">
        <v>12</v>
      </c>
      <c r="G5177" s="5"/>
      <c r="H5177" s="5">
        <f t="shared" si="248"/>
        <v>0</v>
      </c>
      <c r="AA5177" s="8">
        <v>1505</v>
      </c>
    </row>
    <row r="5178" spans="1:27" ht="15.75" outlineLevel="2" thickBot="1" x14ac:dyDescent="0.3">
      <c r="A5178" s="5" t="s">
        <v>14298</v>
      </c>
      <c r="B5178" s="5">
        <v>1506</v>
      </c>
      <c r="C5178" s="9" t="s">
        <v>14299</v>
      </c>
      <c r="D5178" s="5" t="s">
        <v>14300</v>
      </c>
      <c r="E5178" s="5">
        <v>188.85</v>
      </c>
      <c r="F5178" s="5">
        <v>12</v>
      </c>
      <c r="G5178" s="5"/>
      <c r="H5178" s="5">
        <f t="shared" si="248"/>
        <v>0</v>
      </c>
      <c r="AA5178" s="8">
        <v>1506</v>
      </c>
    </row>
    <row r="5179" spans="1:27" ht="15.75" outlineLevel="2" thickBot="1" x14ac:dyDescent="0.3">
      <c r="A5179" s="5" t="s">
        <v>14301</v>
      </c>
      <c r="B5179" s="5">
        <v>1507</v>
      </c>
      <c r="C5179" s="9" t="s">
        <v>14302</v>
      </c>
      <c r="D5179" s="5" t="s">
        <v>14303</v>
      </c>
      <c r="E5179" s="5">
        <v>188.85</v>
      </c>
      <c r="F5179" s="5">
        <v>12</v>
      </c>
      <c r="G5179" s="5"/>
      <c r="H5179" s="5">
        <f t="shared" si="248"/>
        <v>0</v>
      </c>
      <c r="AA5179" s="8">
        <v>1507</v>
      </c>
    </row>
    <row r="5180" spans="1:27" ht="15.75" outlineLevel="1" thickBot="1" x14ac:dyDescent="0.3">
      <c r="A5180" s="14" t="s">
        <v>14304</v>
      </c>
      <c r="B5180" s="15"/>
      <c r="C5180" s="15"/>
      <c r="D5180" s="15"/>
      <c r="E5180" s="15"/>
      <c r="F5180" s="15"/>
      <c r="G5180" s="15"/>
      <c r="H5180" s="15"/>
    </row>
    <row r="5181" spans="1:27" ht="15.75" outlineLevel="2" thickBot="1" x14ac:dyDescent="0.3">
      <c r="A5181" s="10" t="s">
        <v>14305</v>
      </c>
      <c r="B5181" s="10">
        <v>21058</v>
      </c>
      <c r="C5181" s="11" t="s">
        <v>14306</v>
      </c>
      <c r="D5181" s="10" t="s">
        <v>14307</v>
      </c>
      <c r="E5181" s="10">
        <v>347.05</v>
      </c>
      <c r="F5181" s="10">
        <v>8</v>
      </c>
      <c r="G5181" s="10"/>
      <c r="H5181" s="10">
        <f t="shared" ref="H5181:H5187" si="249">(E5181*G5181)*1</f>
        <v>0</v>
      </c>
      <c r="AA5181" s="8">
        <v>21058</v>
      </c>
    </row>
    <row r="5182" spans="1:27" ht="15.75" outlineLevel="2" thickBot="1" x14ac:dyDescent="0.3">
      <c r="A5182" s="10" t="s">
        <v>14308</v>
      </c>
      <c r="B5182" s="10">
        <v>21059</v>
      </c>
      <c r="C5182" s="11" t="s">
        <v>14309</v>
      </c>
      <c r="D5182" s="10" t="s">
        <v>14310</v>
      </c>
      <c r="E5182" s="10">
        <v>244.31</v>
      </c>
      <c r="F5182" s="10">
        <v>8</v>
      </c>
      <c r="G5182" s="10"/>
      <c r="H5182" s="10">
        <f t="shared" si="249"/>
        <v>0</v>
      </c>
      <c r="AA5182" s="8">
        <v>21059</v>
      </c>
    </row>
    <row r="5183" spans="1:27" ht="15.75" outlineLevel="2" thickBot="1" x14ac:dyDescent="0.3">
      <c r="A5183" s="10" t="s">
        <v>14311</v>
      </c>
      <c r="B5183" s="10">
        <v>21062</v>
      </c>
      <c r="C5183" s="11" t="s">
        <v>14312</v>
      </c>
      <c r="D5183" s="10" t="s">
        <v>14313</v>
      </c>
      <c r="E5183" s="10">
        <v>336.6</v>
      </c>
      <c r="F5183" s="10">
        <v>12</v>
      </c>
      <c r="G5183" s="10"/>
      <c r="H5183" s="10">
        <f t="shared" si="249"/>
        <v>0</v>
      </c>
      <c r="AA5183" s="8">
        <v>21062</v>
      </c>
    </row>
    <row r="5184" spans="1:27" ht="15.75" outlineLevel="2" thickBot="1" x14ac:dyDescent="0.3">
      <c r="A5184" s="10" t="s">
        <v>14314</v>
      </c>
      <c r="B5184" s="10">
        <v>21061</v>
      </c>
      <c r="C5184" s="11" t="s">
        <v>14315</v>
      </c>
      <c r="D5184" s="10" t="s">
        <v>14316</v>
      </c>
      <c r="E5184" s="10">
        <v>435.27</v>
      </c>
      <c r="F5184" s="10">
        <v>12</v>
      </c>
      <c r="G5184" s="10"/>
      <c r="H5184" s="10">
        <f t="shared" si="249"/>
        <v>0</v>
      </c>
      <c r="AA5184" s="8">
        <v>21061</v>
      </c>
    </row>
    <row r="5185" spans="1:27" ht="15.75" outlineLevel="2" thickBot="1" x14ac:dyDescent="0.3">
      <c r="A5185" s="10" t="s">
        <v>14317</v>
      </c>
      <c r="B5185" s="10">
        <v>21060</v>
      </c>
      <c r="C5185" s="11" t="s">
        <v>14318</v>
      </c>
      <c r="D5185" s="10" t="s">
        <v>14319</v>
      </c>
      <c r="E5185" s="10">
        <v>561.11</v>
      </c>
      <c r="F5185" s="10">
        <v>12</v>
      </c>
      <c r="G5185" s="10"/>
      <c r="H5185" s="10">
        <f t="shared" si="249"/>
        <v>0</v>
      </c>
      <c r="AA5185" s="8">
        <v>21060</v>
      </c>
    </row>
    <row r="5186" spans="1:27" ht="15.75" outlineLevel="2" thickBot="1" x14ac:dyDescent="0.3">
      <c r="A5186" s="10" t="s">
        <v>14320</v>
      </c>
      <c r="B5186" s="10">
        <v>21063</v>
      </c>
      <c r="C5186" s="11" t="s">
        <v>14321</v>
      </c>
      <c r="D5186" s="10" t="s">
        <v>14322</v>
      </c>
      <c r="E5186" s="10">
        <v>309.54000000000002</v>
      </c>
      <c r="F5186" s="10">
        <v>8</v>
      </c>
      <c r="G5186" s="10"/>
      <c r="H5186" s="10">
        <f t="shared" si="249"/>
        <v>0</v>
      </c>
      <c r="AA5186" s="8">
        <v>21063</v>
      </c>
    </row>
    <row r="5187" spans="1:27" ht="15.75" outlineLevel="2" thickBot="1" x14ac:dyDescent="0.3">
      <c r="A5187" s="10" t="s">
        <v>14323</v>
      </c>
      <c r="B5187" s="10">
        <v>21064</v>
      </c>
      <c r="C5187" s="11" t="s">
        <v>14324</v>
      </c>
      <c r="D5187" s="10" t="s">
        <v>14325</v>
      </c>
      <c r="E5187" s="10">
        <v>347.05</v>
      </c>
      <c r="F5187" s="10">
        <v>6</v>
      </c>
      <c r="G5187" s="10"/>
      <c r="H5187" s="10">
        <f t="shared" si="249"/>
        <v>0</v>
      </c>
      <c r="AA5187" s="8">
        <v>21064</v>
      </c>
    </row>
    <row r="5188" spans="1:27" ht="15.75" outlineLevel="1" thickBot="1" x14ac:dyDescent="0.3">
      <c r="A5188" s="14" t="s">
        <v>9606</v>
      </c>
      <c r="B5188" s="15"/>
      <c r="C5188" s="15"/>
      <c r="D5188" s="15"/>
      <c r="E5188" s="15"/>
      <c r="F5188" s="15"/>
      <c r="G5188" s="15"/>
      <c r="H5188" s="15"/>
    </row>
    <row r="5189" spans="1:27" ht="15.75" outlineLevel="2" thickBot="1" x14ac:dyDescent="0.3">
      <c r="A5189" s="5" t="s">
        <v>14326</v>
      </c>
      <c r="B5189" s="5">
        <v>1516</v>
      </c>
      <c r="C5189" s="9" t="s">
        <v>14327</v>
      </c>
      <c r="D5189" s="5" t="s">
        <v>14328</v>
      </c>
      <c r="E5189" s="5">
        <v>236.06</v>
      </c>
      <c r="F5189" s="5">
        <v>6</v>
      </c>
      <c r="G5189" s="5"/>
      <c r="H5189" s="5">
        <f>(E5189*G5189)*1</f>
        <v>0</v>
      </c>
      <c r="AA5189" s="8">
        <v>1516</v>
      </c>
    </row>
    <row r="5190" spans="1:27" ht="15.75" outlineLevel="1" thickBot="1" x14ac:dyDescent="0.3">
      <c r="A5190" s="14" t="s">
        <v>14329</v>
      </c>
      <c r="B5190" s="15"/>
      <c r="C5190" s="15"/>
      <c r="D5190" s="15"/>
      <c r="E5190" s="15"/>
      <c r="F5190" s="15"/>
      <c r="G5190" s="15"/>
      <c r="H5190" s="15"/>
    </row>
    <row r="5191" spans="1:27" ht="15.75" outlineLevel="2" thickBot="1" x14ac:dyDescent="0.3">
      <c r="A5191" s="5" t="s">
        <v>14330</v>
      </c>
      <c r="B5191" s="5">
        <v>978</v>
      </c>
      <c r="C5191" s="9" t="s">
        <v>14331</v>
      </c>
      <c r="D5191" s="5" t="s">
        <v>14332</v>
      </c>
      <c r="E5191" s="5">
        <v>108.48</v>
      </c>
      <c r="F5191" s="5">
        <v>8</v>
      </c>
      <c r="G5191" s="5"/>
      <c r="H5191" s="5">
        <f>(E5191*G5191)*1</f>
        <v>0</v>
      </c>
      <c r="AA5191" s="8">
        <v>978</v>
      </c>
    </row>
    <row r="5192" spans="1:27" ht="15.75" thickBot="1" x14ac:dyDescent="0.3">
      <c r="A5192" s="14" t="s">
        <v>14333</v>
      </c>
      <c r="B5192" s="15"/>
      <c r="C5192" s="15"/>
      <c r="D5192" s="15"/>
      <c r="E5192" s="15"/>
      <c r="F5192" s="15"/>
      <c r="G5192" s="15"/>
      <c r="H5192" s="15"/>
    </row>
    <row r="5193" spans="1:27" ht="15.75" outlineLevel="1" thickBot="1" x14ac:dyDescent="0.3">
      <c r="A5193" s="5" t="s">
        <v>14334</v>
      </c>
      <c r="B5193" s="5">
        <v>19434</v>
      </c>
      <c r="C5193" s="9" t="s">
        <v>14335</v>
      </c>
      <c r="D5193" s="5" t="s">
        <v>14336</v>
      </c>
      <c r="E5193" s="5">
        <v>200.4</v>
      </c>
      <c r="F5193" s="5">
        <v>6</v>
      </c>
      <c r="G5193" s="5"/>
      <c r="H5193" s="5">
        <f t="shared" ref="H5193:H5204" si="250">(E5193*G5193)*1</f>
        <v>0</v>
      </c>
      <c r="AA5193" s="8">
        <v>19434</v>
      </c>
    </row>
    <row r="5194" spans="1:27" ht="15.75" outlineLevel="1" thickBot="1" x14ac:dyDescent="0.3">
      <c r="A5194" s="5" t="s">
        <v>14337</v>
      </c>
      <c r="B5194" s="5">
        <v>19435</v>
      </c>
      <c r="C5194" s="9" t="s">
        <v>14338</v>
      </c>
      <c r="D5194" s="5" t="s">
        <v>14339</v>
      </c>
      <c r="E5194" s="5">
        <v>200.4</v>
      </c>
      <c r="F5194" s="5">
        <v>6</v>
      </c>
      <c r="G5194" s="5"/>
      <c r="H5194" s="5">
        <f t="shared" si="250"/>
        <v>0</v>
      </c>
      <c r="AA5194" s="8">
        <v>19435</v>
      </c>
    </row>
    <row r="5195" spans="1:27" ht="15.75" outlineLevel="1" thickBot="1" x14ac:dyDescent="0.3">
      <c r="A5195" s="5" t="s">
        <v>14340</v>
      </c>
      <c r="B5195" s="5">
        <v>19432</v>
      </c>
      <c r="C5195" s="9" t="s">
        <v>14341</v>
      </c>
      <c r="D5195" s="5" t="s">
        <v>14342</v>
      </c>
      <c r="E5195" s="5">
        <v>200.4</v>
      </c>
      <c r="F5195" s="5">
        <v>6</v>
      </c>
      <c r="G5195" s="5"/>
      <c r="H5195" s="5">
        <f t="shared" si="250"/>
        <v>0</v>
      </c>
      <c r="AA5195" s="8">
        <v>19432</v>
      </c>
    </row>
    <row r="5196" spans="1:27" ht="15.75" outlineLevel="1" thickBot="1" x14ac:dyDescent="0.3">
      <c r="A5196" s="5" t="s">
        <v>14343</v>
      </c>
      <c r="B5196" s="5">
        <v>19426</v>
      </c>
      <c r="C5196" s="9" t="s">
        <v>14344</v>
      </c>
      <c r="D5196" s="5" t="s">
        <v>14345</v>
      </c>
      <c r="E5196" s="5">
        <v>230.4</v>
      </c>
      <c r="F5196" s="5">
        <v>6</v>
      </c>
      <c r="G5196" s="5"/>
      <c r="H5196" s="5">
        <f t="shared" si="250"/>
        <v>0</v>
      </c>
      <c r="AA5196" s="8">
        <v>19426</v>
      </c>
    </row>
    <row r="5197" spans="1:27" ht="15.75" outlineLevel="1" thickBot="1" x14ac:dyDescent="0.3">
      <c r="A5197" s="5" t="s">
        <v>14346</v>
      </c>
      <c r="B5197" s="5">
        <v>19428</v>
      </c>
      <c r="C5197" s="9" t="s">
        <v>14347</v>
      </c>
      <c r="D5197" s="5" t="s">
        <v>14348</v>
      </c>
      <c r="E5197" s="5">
        <v>230.4</v>
      </c>
      <c r="F5197" s="5">
        <v>6</v>
      </c>
      <c r="G5197" s="5"/>
      <c r="H5197" s="5">
        <f t="shared" si="250"/>
        <v>0</v>
      </c>
      <c r="AA5197" s="8">
        <v>19428</v>
      </c>
    </row>
    <row r="5198" spans="1:27" ht="15.75" outlineLevel="1" thickBot="1" x14ac:dyDescent="0.3">
      <c r="A5198" s="5" t="s">
        <v>14349</v>
      </c>
      <c r="B5198" s="5">
        <v>19430</v>
      </c>
      <c r="C5198" s="9" t="s">
        <v>14350</v>
      </c>
      <c r="D5198" s="5" t="s">
        <v>14351</v>
      </c>
      <c r="E5198" s="5">
        <v>230.4</v>
      </c>
      <c r="F5198" s="5">
        <v>6</v>
      </c>
      <c r="G5198" s="5"/>
      <c r="H5198" s="5">
        <f t="shared" si="250"/>
        <v>0</v>
      </c>
      <c r="AA5198" s="8">
        <v>19430</v>
      </c>
    </row>
    <row r="5199" spans="1:27" ht="15.75" outlineLevel="1" thickBot="1" x14ac:dyDescent="0.3">
      <c r="A5199" s="5" t="s">
        <v>14352</v>
      </c>
      <c r="B5199" s="5">
        <v>19445</v>
      </c>
      <c r="C5199" s="9" t="s">
        <v>14353</v>
      </c>
      <c r="D5199" s="5" t="s">
        <v>14354</v>
      </c>
      <c r="E5199" s="5">
        <v>246</v>
      </c>
      <c r="F5199" s="5">
        <v>6</v>
      </c>
      <c r="G5199" s="5"/>
      <c r="H5199" s="5">
        <f t="shared" si="250"/>
        <v>0</v>
      </c>
      <c r="AA5199" s="8">
        <v>19445</v>
      </c>
    </row>
    <row r="5200" spans="1:27" ht="15.75" outlineLevel="1" thickBot="1" x14ac:dyDescent="0.3">
      <c r="A5200" s="5" t="s">
        <v>14355</v>
      </c>
      <c r="B5200" s="5">
        <v>19444</v>
      </c>
      <c r="C5200" s="9" t="s">
        <v>14356</v>
      </c>
      <c r="D5200" s="5" t="s">
        <v>14357</v>
      </c>
      <c r="E5200" s="5">
        <v>246</v>
      </c>
      <c r="F5200" s="5">
        <v>6</v>
      </c>
      <c r="G5200" s="5"/>
      <c r="H5200" s="5">
        <f t="shared" si="250"/>
        <v>0</v>
      </c>
      <c r="AA5200" s="8">
        <v>19444</v>
      </c>
    </row>
    <row r="5201" spans="1:27" ht="15.75" outlineLevel="1" thickBot="1" x14ac:dyDescent="0.3">
      <c r="A5201" s="5" t="s">
        <v>14358</v>
      </c>
      <c r="B5201" s="5">
        <v>19446</v>
      </c>
      <c r="C5201" s="9" t="s">
        <v>14359</v>
      </c>
      <c r="D5201" s="5" t="s">
        <v>14360</v>
      </c>
      <c r="E5201" s="5">
        <v>246</v>
      </c>
      <c r="F5201" s="5">
        <v>6</v>
      </c>
      <c r="G5201" s="5"/>
      <c r="H5201" s="5">
        <f t="shared" si="250"/>
        <v>0</v>
      </c>
      <c r="AA5201" s="8">
        <v>19446</v>
      </c>
    </row>
    <row r="5202" spans="1:27" ht="15.75" outlineLevel="1" thickBot="1" x14ac:dyDescent="0.3">
      <c r="A5202" s="5" t="s">
        <v>14361</v>
      </c>
      <c r="B5202" s="5">
        <v>19442</v>
      </c>
      <c r="C5202" s="9" t="s">
        <v>14362</v>
      </c>
      <c r="D5202" s="5" t="s">
        <v>14363</v>
      </c>
      <c r="E5202" s="5">
        <v>200.4</v>
      </c>
      <c r="F5202" s="5">
        <v>6</v>
      </c>
      <c r="G5202" s="5"/>
      <c r="H5202" s="5">
        <f t="shared" si="250"/>
        <v>0</v>
      </c>
      <c r="AA5202" s="8">
        <v>19442</v>
      </c>
    </row>
    <row r="5203" spans="1:27" ht="15.75" outlineLevel="1" thickBot="1" x14ac:dyDescent="0.3">
      <c r="A5203" s="5" t="s">
        <v>14364</v>
      </c>
      <c r="B5203" s="5">
        <v>19440</v>
      </c>
      <c r="C5203" s="9" t="s">
        <v>14365</v>
      </c>
      <c r="D5203" s="5" t="s">
        <v>14366</v>
      </c>
      <c r="E5203" s="5">
        <v>200.4</v>
      </c>
      <c r="F5203" s="5">
        <v>6</v>
      </c>
      <c r="G5203" s="5"/>
      <c r="H5203" s="5">
        <f t="shared" si="250"/>
        <v>0</v>
      </c>
      <c r="AA5203" s="8">
        <v>19440</v>
      </c>
    </row>
    <row r="5204" spans="1:27" ht="15.75" outlineLevel="1" thickBot="1" x14ac:dyDescent="0.3">
      <c r="A5204" s="5" t="s">
        <v>14367</v>
      </c>
      <c r="B5204" s="5">
        <v>19443</v>
      </c>
      <c r="C5204" s="9" t="s">
        <v>14368</v>
      </c>
      <c r="D5204" s="5" t="s">
        <v>14369</v>
      </c>
      <c r="E5204" s="5">
        <v>200.4</v>
      </c>
      <c r="F5204" s="5">
        <v>6</v>
      </c>
      <c r="G5204" s="5"/>
      <c r="H5204" s="5">
        <f t="shared" si="250"/>
        <v>0</v>
      </c>
      <c r="AA5204" s="8">
        <v>19443</v>
      </c>
    </row>
    <row r="5205" spans="1:27" ht="15.75" thickBot="1" x14ac:dyDescent="0.3">
      <c r="A5205" s="14" t="s">
        <v>14370</v>
      </c>
      <c r="B5205" s="15"/>
      <c r="C5205" s="15"/>
      <c r="D5205" s="15"/>
      <c r="E5205" s="15"/>
      <c r="F5205" s="15"/>
      <c r="G5205" s="15"/>
      <c r="H5205" s="15"/>
    </row>
    <row r="5206" spans="1:27" ht="15.75" outlineLevel="1" thickBot="1" x14ac:dyDescent="0.3">
      <c r="A5206" s="5" t="s">
        <v>14371</v>
      </c>
      <c r="B5206" s="5">
        <v>15617</v>
      </c>
      <c r="C5206" s="9" t="s">
        <v>14372</v>
      </c>
      <c r="D5206" s="5" t="s">
        <v>14373</v>
      </c>
      <c r="E5206" s="5">
        <v>52.65</v>
      </c>
      <c r="F5206" s="5">
        <v>45</v>
      </c>
      <c r="G5206" s="5"/>
      <c r="H5206" s="5">
        <f t="shared" ref="H5206:H5225" si="251">(E5206*G5206)*1</f>
        <v>0</v>
      </c>
      <c r="AA5206" s="8">
        <v>15617</v>
      </c>
    </row>
    <row r="5207" spans="1:27" ht="15.75" outlineLevel="1" thickBot="1" x14ac:dyDescent="0.3">
      <c r="A5207" s="5" t="s">
        <v>14374</v>
      </c>
      <c r="B5207" s="5">
        <v>15621</v>
      </c>
      <c r="C5207" s="9" t="s">
        <v>14375</v>
      </c>
      <c r="D5207" s="5" t="s">
        <v>14376</v>
      </c>
      <c r="E5207" s="5">
        <v>52.65</v>
      </c>
      <c r="F5207" s="5">
        <v>45</v>
      </c>
      <c r="G5207" s="5"/>
      <c r="H5207" s="5">
        <f t="shared" si="251"/>
        <v>0</v>
      </c>
      <c r="AA5207" s="8">
        <v>15621</v>
      </c>
    </row>
    <row r="5208" spans="1:27" ht="15.75" outlineLevel="1" thickBot="1" x14ac:dyDescent="0.3">
      <c r="A5208" s="5" t="s">
        <v>14377</v>
      </c>
      <c r="B5208" s="5">
        <v>15620</v>
      </c>
      <c r="C5208" s="9" t="s">
        <v>14378</v>
      </c>
      <c r="D5208" s="5" t="s">
        <v>14379</v>
      </c>
      <c r="E5208" s="5">
        <v>52.65</v>
      </c>
      <c r="F5208" s="5">
        <v>45</v>
      </c>
      <c r="G5208" s="5"/>
      <c r="H5208" s="5">
        <f t="shared" si="251"/>
        <v>0</v>
      </c>
      <c r="AA5208" s="8">
        <v>15620</v>
      </c>
    </row>
    <row r="5209" spans="1:27" ht="15.75" outlineLevel="1" thickBot="1" x14ac:dyDescent="0.3">
      <c r="A5209" s="5" t="s">
        <v>14380</v>
      </c>
      <c r="B5209" s="5">
        <v>15619</v>
      </c>
      <c r="C5209" s="9" t="s">
        <v>14381</v>
      </c>
      <c r="D5209" s="5" t="s">
        <v>14382</v>
      </c>
      <c r="E5209" s="5">
        <v>52.65</v>
      </c>
      <c r="F5209" s="5">
        <v>45</v>
      </c>
      <c r="G5209" s="5"/>
      <c r="H5209" s="5">
        <f t="shared" si="251"/>
        <v>0</v>
      </c>
      <c r="AA5209" s="8">
        <v>15619</v>
      </c>
    </row>
    <row r="5210" spans="1:27" ht="15.75" outlineLevel="1" thickBot="1" x14ac:dyDescent="0.3">
      <c r="A5210" s="5" t="s">
        <v>14383</v>
      </c>
      <c r="B5210" s="5">
        <v>15618</v>
      </c>
      <c r="C5210" s="9" t="s">
        <v>14384</v>
      </c>
      <c r="D5210" s="5" t="s">
        <v>14385</v>
      </c>
      <c r="E5210" s="5">
        <v>52.65</v>
      </c>
      <c r="F5210" s="5">
        <v>45</v>
      </c>
      <c r="G5210" s="5"/>
      <c r="H5210" s="5">
        <f t="shared" si="251"/>
        <v>0</v>
      </c>
      <c r="AA5210" s="8">
        <v>15618</v>
      </c>
    </row>
    <row r="5211" spans="1:27" ht="15.75" outlineLevel="1" thickBot="1" x14ac:dyDescent="0.3">
      <c r="A5211" s="5" t="s">
        <v>14386</v>
      </c>
      <c r="B5211" s="5">
        <v>14403</v>
      </c>
      <c r="C5211" s="9" t="s">
        <v>14387</v>
      </c>
      <c r="D5211" s="5" t="s">
        <v>14388</v>
      </c>
      <c r="E5211" s="5">
        <v>47.25</v>
      </c>
      <c r="F5211" s="5">
        <v>60</v>
      </c>
      <c r="G5211" s="5"/>
      <c r="H5211" s="5">
        <f t="shared" si="251"/>
        <v>0</v>
      </c>
      <c r="AA5211" s="8">
        <v>14403</v>
      </c>
    </row>
    <row r="5212" spans="1:27" ht="15.75" outlineLevel="1" thickBot="1" x14ac:dyDescent="0.3">
      <c r="A5212" s="5" t="s">
        <v>14389</v>
      </c>
      <c r="B5212" s="5">
        <v>14405</v>
      </c>
      <c r="C5212" s="9" t="s">
        <v>14390</v>
      </c>
      <c r="D5212" s="5" t="s">
        <v>14391</v>
      </c>
      <c r="E5212" s="5">
        <v>47.25</v>
      </c>
      <c r="F5212" s="5">
        <v>60</v>
      </c>
      <c r="G5212" s="5"/>
      <c r="H5212" s="5">
        <f t="shared" si="251"/>
        <v>0</v>
      </c>
      <c r="AA5212" s="8">
        <v>14405</v>
      </c>
    </row>
    <row r="5213" spans="1:27" ht="15.75" outlineLevel="1" thickBot="1" x14ac:dyDescent="0.3">
      <c r="A5213" s="5" t="s">
        <v>14392</v>
      </c>
      <c r="B5213" s="5">
        <v>14406</v>
      </c>
      <c r="C5213" s="9" t="s">
        <v>14393</v>
      </c>
      <c r="D5213" s="5" t="s">
        <v>14394</v>
      </c>
      <c r="E5213" s="5">
        <v>47.25</v>
      </c>
      <c r="F5213" s="5">
        <v>60</v>
      </c>
      <c r="G5213" s="5"/>
      <c r="H5213" s="5">
        <f t="shared" si="251"/>
        <v>0</v>
      </c>
      <c r="AA5213" s="8">
        <v>14406</v>
      </c>
    </row>
    <row r="5214" spans="1:27" ht="15.75" outlineLevel="1" thickBot="1" x14ac:dyDescent="0.3">
      <c r="A5214" s="5" t="s">
        <v>14395</v>
      </c>
      <c r="B5214" s="5">
        <v>14407</v>
      </c>
      <c r="C5214" s="9" t="s">
        <v>14396</v>
      </c>
      <c r="D5214" s="5" t="s">
        <v>14397</v>
      </c>
      <c r="E5214" s="5">
        <v>47.25</v>
      </c>
      <c r="F5214" s="5">
        <v>60</v>
      </c>
      <c r="G5214" s="5"/>
      <c r="H5214" s="5">
        <f t="shared" si="251"/>
        <v>0</v>
      </c>
      <c r="AA5214" s="8">
        <v>14407</v>
      </c>
    </row>
    <row r="5215" spans="1:27" ht="15.75" outlineLevel="1" thickBot="1" x14ac:dyDescent="0.3">
      <c r="A5215" s="5" t="s">
        <v>14398</v>
      </c>
      <c r="B5215" s="5">
        <v>14408</v>
      </c>
      <c r="C5215" s="9" t="s">
        <v>14399</v>
      </c>
      <c r="D5215" s="5" t="s">
        <v>14400</v>
      </c>
      <c r="E5215" s="5">
        <v>47.25</v>
      </c>
      <c r="F5215" s="5">
        <v>60</v>
      </c>
      <c r="G5215" s="5"/>
      <c r="H5215" s="5">
        <f t="shared" si="251"/>
        <v>0</v>
      </c>
      <c r="AA5215" s="8">
        <v>14408</v>
      </c>
    </row>
    <row r="5216" spans="1:27" ht="15.75" outlineLevel="1" thickBot="1" x14ac:dyDescent="0.3">
      <c r="A5216" s="5" t="s">
        <v>14401</v>
      </c>
      <c r="B5216" s="5">
        <v>14409</v>
      </c>
      <c r="C5216" s="9" t="s">
        <v>14402</v>
      </c>
      <c r="D5216" s="5" t="s">
        <v>14403</v>
      </c>
      <c r="E5216" s="5">
        <v>47.25</v>
      </c>
      <c r="F5216" s="5">
        <v>60</v>
      </c>
      <c r="G5216" s="5"/>
      <c r="H5216" s="5">
        <f t="shared" si="251"/>
        <v>0</v>
      </c>
      <c r="AA5216" s="8">
        <v>14409</v>
      </c>
    </row>
    <row r="5217" spans="1:27" ht="15.75" outlineLevel="1" thickBot="1" x14ac:dyDescent="0.3">
      <c r="A5217" s="5" t="s">
        <v>14404</v>
      </c>
      <c r="B5217" s="5">
        <v>14410</v>
      </c>
      <c r="C5217" s="9" t="s">
        <v>14405</v>
      </c>
      <c r="D5217" s="5" t="s">
        <v>14406</v>
      </c>
      <c r="E5217" s="5">
        <v>47.25</v>
      </c>
      <c r="F5217" s="5">
        <v>60</v>
      </c>
      <c r="G5217" s="5"/>
      <c r="H5217" s="5">
        <f t="shared" si="251"/>
        <v>0</v>
      </c>
      <c r="AA5217" s="8">
        <v>14410</v>
      </c>
    </row>
    <row r="5218" spans="1:27" ht="15.75" outlineLevel="1" thickBot="1" x14ac:dyDescent="0.3">
      <c r="A5218" s="5" t="s">
        <v>14407</v>
      </c>
      <c r="B5218" s="5">
        <v>14411</v>
      </c>
      <c r="C5218" s="9" t="s">
        <v>14408</v>
      </c>
      <c r="D5218" s="5" t="s">
        <v>14409</v>
      </c>
      <c r="E5218" s="5">
        <v>47.25</v>
      </c>
      <c r="F5218" s="5">
        <v>60</v>
      </c>
      <c r="G5218" s="5"/>
      <c r="H5218" s="5">
        <f t="shared" si="251"/>
        <v>0</v>
      </c>
      <c r="AA5218" s="8">
        <v>14411</v>
      </c>
    </row>
    <row r="5219" spans="1:27" ht="15.75" outlineLevel="1" thickBot="1" x14ac:dyDescent="0.3">
      <c r="A5219" s="5" t="s">
        <v>14410</v>
      </c>
      <c r="B5219" s="5">
        <v>14404</v>
      </c>
      <c r="C5219" s="9" t="s">
        <v>14411</v>
      </c>
      <c r="D5219" s="5" t="s">
        <v>14412</v>
      </c>
      <c r="E5219" s="5">
        <v>47.25</v>
      </c>
      <c r="F5219" s="5">
        <v>60</v>
      </c>
      <c r="G5219" s="5"/>
      <c r="H5219" s="5">
        <f t="shared" si="251"/>
        <v>0</v>
      </c>
      <c r="AA5219" s="8">
        <v>14404</v>
      </c>
    </row>
    <row r="5220" spans="1:27" ht="15.75" outlineLevel="1" thickBot="1" x14ac:dyDescent="0.3">
      <c r="A5220" s="5" t="s">
        <v>14413</v>
      </c>
      <c r="B5220" s="5">
        <v>14412</v>
      </c>
      <c r="C5220" s="9" t="s">
        <v>14414</v>
      </c>
      <c r="D5220" s="5" t="s">
        <v>14415</v>
      </c>
      <c r="E5220" s="5">
        <v>47.25</v>
      </c>
      <c r="F5220" s="5">
        <v>60</v>
      </c>
      <c r="G5220" s="5"/>
      <c r="H5220" s="5">
        <f t="shared" si="251"/>
        <v>0</v>
      </c>
      <c r="AA5220" s="8">
        <v>14412</v>
      </c>
    </row>
    <row r="5221" spans="1:27" ht="15.75" outlineLevel="1" thickBot="1" x14ac:dyDescent="0.3">
      <c r="A5221" s="5" t="s">
        <v>14416</v>
      </c>
      <c r="B5221" s="5">
        <v>15616</v>
      </c>
      <c r="C5221" s="9" t="s">
        <v>14417</v>
      </c>
      <c r="D5221" s="5" t="s">
        <v>14418</v>
      </c>
      <c r="E5221" s="5">
        <v>101.25</v>
      </c>
      <c r="F5221" s="5">
        <v>18</v>
      </c>
      <c r="G5221" s="5"/>
      <c r="H5221" s="5">
        <f t="shared" si="251"/>
        <v>0</v>
      </c>
      <c r="AA5221" s="8">
        <v>15616</v>
      </c>
    </row>
    <row r="5222" spans="1:27" ht="15.75" outlineLevel="1" thickBot="1" x14ac:dyDescent="0.3">
      <c r="A5222" s="5" t="s">
        <v>14419</v>
      </c>
      <c r="B5222" s="5">
        <v>15613</v>
      </c>
      <c r="C5222" s="9" t="s">
        <v>14420</v>
      </c>
      <c r="D5222" s="5" t="s">
        <v>14421</v>
      </c>
      <c r="E5222" s="5">
        <v>101.25</v>
      </c>
      <c r="F5222" s="5">
        <v>18</v>
      </c>
      <c r="G5222" s="5"/>
      <c r="H5222" s="5">
        <f t="shared" si="251"/>
        <v>0</v>
      </c>
      <c r="AA5222" s="8">
        <v>15613</v>
      </c>
    </row>
    <row r="5223" spans="1:27" ht="15.75" outlineLevel="1" thickBot="1" x14ac:dyDescent="0.3">
      <c r="A5223" s="5" t="s">
        <v>14422</v>
      </c>
      <c r="B5223" s="5">
        <v>15612</v>
      </c>
      <c r="C5223" s="9" t="s">
        <v>14423</v>
      </c>
      <c r="D5223" s="5" t="s">
        <v>14424</v>
      </c>
      <c r="E5223" s="5">
        <v>101.25</v>
      </c>
      <c r="F5223" s="5">
        <v>18</v>
      </c>
      <c r="G5223" s="5"/>
      <c r="H5223" s="5">
        <f t="shared" si="251"/>
        <v>0</v>
      </c>
      <c r="AA5223" s="8">
        <v>15612</v>
      </c>
    </row>
    <row r="5224" spans="1:27" ht="15.75" outlineLevel="1" thickBot="1" x14ac:dyDescent="0.3">
      <c r="A5224" s="5" t="s">
        <v>14425</v>
      </c>
      <c r="B5224" s="5">
        <v>15614</v>
      </c>
      <c r="C5224" s="9" t="s">
        <v>14426</v>
      </c>
      <c r="D5224" s="5" t="s">
        <v>14427</v>
      </c>
      <c r="E5224" s="5">
        <v>101.25</v>
      </c>
      <c r="F5224" s="5">
        <v>18</v>
      </c>
      <c r="G5224" s="5"/>
      <c r="H5224" s="5">
        <f t="shared" si="251"/>
        <v>0</v>
      </c>
      <c r="AA5224" s="8">
        <v>15614</v>
      </c>
    </row>
    <row r="5225" spans="1:27" ht="15.75" outlineLevel="1" thickBot="1" x14ac:dyDescent="0.3">
      <c r="A5225" s="5" t="s">
        <v>14428</v>
      </c>
      <c r="B5225" s="5">
        <v>15615</v>
      </c>
      <c r="C5225" s="9" t="s">
        <v>14429</v>
      </c>
      <c r="D5225" s="5" t="s">
        <v>14430</v>
      </c>
      <c r="E5225" s="5">
        <v>101.25</v>
      </c>
      <c r="F5225" s="5">
        <v>18</v>
      </c>
      <c r="G5225" s="5"/>
      <c r="H5225" s="5">
        <f t="shared" si="251"/>
        <v>0</v>
      </c>
      <c r="AA5225" s="8">
        <v>15615</v>
      </c>
    </row>
    <row r="5226" spans="1:27" x14ac:dyDescent="0.25">
      <c r="A5226" s="14" t="s">
        <v>14431</v>
      </c>
      <c r="B5226" s="15"/>
      <c r="C5226" s="15"/>
      <c r="D5226" s="15"/>
      <c r="E5226" s="15"/>
      <c r="F5226" s="15"/>
      <c r="G5226" s="15"/>
      <c r="H5226" s="15"/>
    </row>
    <row r="5227" spans="1:27" ht="15.75" outlineLevel="1" thickBot="1" x14ac:dyDescent="0.3">
      <c r="A5227" s="16" t="s">
        <v>14432</v>
      </c>
      <c r="B5227" s="17"/>
      <c r="C5227" s="17"/>
      <c r="D5227" s="17"/>
      <c r="E5227" s="17"/>
      <c r="F5227" s="17"/>
      <c r="G5227" s="17"/>
      <c r="H5227" s="17"/>
    </row>
    <row r="5228" spans="1:27" ht="15.75" outlineLevel="2" thickBot="1" x14ac:dyDescent="0.3">
      <c r="A5228" s="5" t="s">
        <v>14433</v>
      </c>
      <c r="B5228" s="5">
        <v>18842</v>
      </c>
      <c r="C5228" s="9" t="s">
        <v>14434</v>
      </c>
      <c r="D5228" s="5" t="s">
        <v>14435</v>
      </c>
      <c r="E5228" s="5">
        <v>122.1</v>
      </c>
      <c r="F5228" s="5">
        <v>8</v>
      </c>
      <c r="G5228" s="5"/>
      <c r="H5228" s="5">
        <f t="shared" ref="H5228:H5253" si="252">(E5228*G5228)*1</f>
        <v>0</v>
      </c>
      <c r="AA5228" s="8">
        <v>18842</v>
      </c>
    </row>
    <row r="5229" spans="1:27" ht="15.75" outlineLevel="2" thickBot="1" x14ac:dyDescent="0.3">
      <c r="A5229" s="5" t="s">
        <v>14436</v>
      </c>
      <c r="B5229" s="5">
        <v>18840</v>
      </c>
      <c r="C5229" s="9" t="s">
        <v>14437</v>
      </c>
      <c r="D5229" s="5" t="s">
        <v>14438</v>
      </c>
      <c r="E5229" s="5">
        <v>152.9</v>
      </c>
      <c r="F5229" s="5">
        <v>20</v>
      </c>
      <c r="G5229" s="5"/>
      <c r="H5229" s="5">
        <f t="shared" si="252"/>
        <v>0</v>
      </c>
      <c r="AA5229" s="8">
        <v>18840</v>
      </c>
    </row>
    <row r="5230" spans="1:27" ht="15.75" outlineLevel="2" thickBot="1" x14ac:dyDescent="0.3">
      <c r="A5230" s="5" t="s">
        <v>14439</v>
      </c>
      <c r="B5230" s="5">
        <v>18839</v>
      </c>
      <c r="C5230" s="9" t="s">
        <v>14440</v>
      </c>
      <c r="D5230" s="5" t="s">
        <v>14441</v>
      </c>
      <c r="E5230" s="5">
        <v>152.9</v>
      </c>
      <c r="F5230" s="5">
        <v>20</v>
      </c>
      <c r="G5230" s="5"/>
      <c r="H5230" s="5">
        <f t="shared" si="252"/>
        <v>0</v>
      </c>
      <c r="AA5230" s="8">
        <v>18839</v>
      </c>
    </row>
    <row r="5231" spans="1:27" ht="15.75" outlineLevel="2" thickBot="1" x14ac:dyDescent="0.3">
      <c r="A5231" s="5" t="s">
        <v>14442</v>
      </c>
      <c r="B5231" s="5">
        <v>18847</v>
      </c>
      <c r="C5231" s="9" t="s">
        <v>14443</v>
      </c>
      <c r="D5231" s="5" t="s">
        <v>14444</v>
      </c>
      <c r="E5231" s="5">
        <v>79.2</v>
      </c>
      <c r="F5231" s="5">
        <v>12</v>
      </c>
      <c r="G5231" s="5"/>
      <c r="H5231" s="5">
        <f t="shared" si="252"/>
        <v>0</v>
      </c>
      <c r="AA5231" s="8">
        <v>18847</v>
      </c>
    </row>
    <row r="5232" spans="1:27" ht="15.75" outlineLevel="2" thickBot="1" x14ac:dyDescent="0.3">
      <c r="A5232" s="5" t="s">
        <v>14445</v>
      </c>
      <c r="B5232" s="5">
        <v>18844</v>
      </c>
      <c r="C5232" s="9" t="s">
        <v>14446</v>
      </c>
      <c r="D5232" s="5" t="s">
        <v>14447</v>
      </c>
      <c r="E5232" s="5">
        <v>79.2</v>
      </c>
      <c r="F5232" s="5">
        <v>12</v>
      </c>
      <c r="G5232" s="5"/>
      <c r="H5232" s="5">
        <f t="shared" si="252"/>
        <v>0</v>
      </c>
      <c r="AA5232" s="8">
        <v>18844</v>
      </c>
    </row>
    <row r="5233" spans="1:27" ht="15.75" outlineLevel="2" thickBot="1" x14ac:dyDescent="0.3">
      <c r="A5233" s="5" t="s">
        <v>14448</v>
      </c>
      <c r="B5233" s="5">
        <v>18846</v>
      </c>
      <c r="C5233" s="9" t="s">
        <v>14449</v>
      </c>
      <c r="D5233" s="5" t="s">
        <v>14450</v>
      </c>
      <c r="E5233" s="5">
        <v>79.2</v>
      </c>
      <c r="F5233" s="5">
        <v>12</v>
      </c>
      <c r="G5233" s="5"/>
      <c r="H5233" s="5">
        <f t="shared" si="252"/>
        <v>0</v>
      </c>
      <c r="AA5233" s="8">
        <v>18846</v>
      </c>
    </row>
    <row r="5234" spans="1:27" ht="15.75" outlineLevel="2" thickBot="1" x14ac:dyDescent="0.3">
      <c r="A5234" s="5" t="s">
        <v>14451</v>
      </c>
      <c r="B5234" s="5">
        <v>18845</v>
      </c>
      <c r="C5234" s="9" t="s">
        <v>14452</v>
      </c>
      <c r="D5234" s="5" t="s">
        <v>14453</v>
      </c>
      <c r="E5234" s="5">
        <v>79.2</v>
      </c>
      <c r="F5234" s="5">
        <v>12</v>
      </c>
      <c r="G5234" s="5"/>
      <c r="H5234" s="5">
        <f t="shared" si="252"/>
        <v>0</v>
      </c>
      <c r="AA5234" s="8">
        <v>18845</v>
      </c>
    </row>
    <row r="5235" spans="1:27" ht="15.75" outlineLevel="2" thickBot="1" x14ac:dyDescent="0.3">
      <c r="A5235" s="5" t="s">
        <v>14454</v>
      </c>
      <c r="B5235" s="5">
        <v>18841</v>
      </c>
      <c r="C5235" s="9" t="s">
        <v>14455</v>
      </c>
      <c r="D5235" s="5" t="s">
        <v>14456</v>
      </c>
      <c r="E5235" s="5">
        <v>152.9</v>
      </c>
      <c r="F5235" s="5">
        <v>20</v>
      </c>
      <c r="G5235" s="5"/>
      <c r="H5235" s="5">
        <f t="shared" si="252"/>
        <v>0</v>
      </c>
      <c r="AA5235" s="8">
        <v>18841</v>
      </c>
    </row>
    <row r="5236" spans="1:27" ht="15.75" outlineLevel="2" thickBot="1" x14ac:dyDescent="0.3">
      <c r="A5236" s="5" t="s">
        <v>14457</v>
      </c>
      <c r="B5236" s="5">
        <v>18833</v>
      </c>
      <c r="C5236" s="9" t="s">
        <v>14458</v>
      </c>
      <c r="D5236" s="5" t="s">
        <v>14459</v>
      </c>
      <c r="E5236" s="5">
        <v>115.5</v>
      </c>
      <c r="F5236" s="5">
        <v>12</v>
      </c>
      <c r="G5236" s="5"/>
      <c r="H5236" s="5">
        <f t="shared" si="252"/>
        <v>0</v>
      </c>
      <c r="AA5236" s="8">
        <v>18833</v>
      </c>
    </row>
    <row r="5237" spans="1:27" ht="15.75" outlineLevel="2" thickBot="1" x14ac:dyDescent="0.3">
      <c r="A5237" s="5" t="s">
        <v>14460</v>
      </c>
      <c r="B5237" s="5">
        <v>18834</v>
      </c>
      <c r="C5237" s="9" t="s">
        <v>14461</v>
      </c>
      <c r="D5237" s="5" t="s">
        <v>14462</v>
      </c>
      <c r="E5237" s="5">
        <v>115.5</v>
      </c>
      <c r="F5237" s="5">
        <v>12</v>
      </c>
      <c r="G5237" s="5"/>
      <c r="H5237" s="5">
        <f t="shared" si="252"/>
        <v>0</v>
      </c>
      <c r="AA5237" s="8">
        <v>18834</v>
      </c>
    </row>
    <row r="5238" spans="1:27" ht="15.75" outlineLevel="2" thickBot="1" x14ac:dyDescent="0.3">
      <c r="A5238" s="5" t="s">
        <v>14463</v>
      </c>
      <c r="B5238" s="5">
        <v>18824</v>
      </c>
      <c r="C5238" s="9" t="s">
        <v>14464</v>
      </c>
      <c r="D5238" s="5" t="s">
        <v>14465</v>
      </c>
      <c r="E5238" s="5">
        <v>122.1</v>
      </c>
      <c r="F5238" s="5">
        <v>12</v>
      </c>
      <c r="G5238" s="5"/>
      <c r="H5238" s="5">
        <f t="shared" si="252"/>
        <v>0</v>
      </c>
      <c r="AA5238" s="8">
        <v>18824</v>
      </c>
    </row>
    <row r="5239" spans="1:27" ht="15.75" outlineLevel="2" thickBot="1" x14ac:dyDescent="0.3">
      <c r="A5239" s="5" t="s">
        <v>14466</v>
      </c>
      <c r="B5239" s="5">
        <v>18826</v>
      </c>
      <c r="C5239" s="9" t="s">
        <v>14467</v>
      </c>
      <c r="D5239" s="5" t="s">
        <v>14468</v>
      </c>
      <c r="E5239" s="5">
        <v>122.1</v>
      </c>
      <c r="F5239" s="5">
        <v>12</v>
      </c>
      <c r="G5239" s="5"/>
      <c r="H5239" s="5">
        <f t="shared" si="252"/>
        <v>0</v>
      </c>
      <c r="AA5239" s="8">
        <v>18826</v>
      </c>
    </row>
    <row r="5240" spans="1:27" ht="15.75" outlineLevel="2" thickBot="1" x14ac:dyDescent="0.3">
      <c r="A5240" s="5" t="s">
        <v>14469</v>
      </c>
      <c r="B5240" s="5">
        <v>18827</v>
      </c>
      <c r="C5240" s="9" t="s">
        <v>14470</v>
      </c>
      <c r="D5240" s="5" t="s">
        <v>14471</v>
      </c>
      <c r="E5240" s="5">
        <v>122.1</v>
      </c>
      <c r="F5240" s="5">
        <v>12</v>
      </c>
      <c r="G5240" s="5"/>
      <c r="H5240" s="5">
        <f t="shared" si="252"/>
        <v>0</v>
      </c>
      <c r="AA5240" s="8">
        <v>18827</v>
      </c>
    </row>
    <row r="5241" spans="1:27" ht="15.75" outlineLevel="2" thickBot="1" x14ac:dyDescent="0.3">
      <c r="A5241" s="5" t="s">
        <v>14472</v>
      </c>
      <c r="B5241" s="5">
        <v>18828</v>
      </c>
      <c r="C5241" s="9" t="s">
        <v>14473</v>
      </c>
      <c r="D5241" s="5" t="s">
        <v>14474</v>
      </c>
      <c r="E5241" s="5">
        <v>122.1</v>
      </c>
      <c r="F5241" s="5">
        <v>12</v>
      </c>
      <c r="G5241" s="5"/>
      <c r="H5241" s="5">
        <f t="shared" si="252"/>
        <v>0</v>
      </c>
      <c r="AA5241" s="8">
        <v>18828</v>
      </c>
    </row>
    <row r="5242" spans="1:27" ht="15.75" outlineLevel="2" thickBot="1" x14ac:dyDescent="0.3">
      <c r="A5242" s="5" t="s">
        <v>14475</v>
      </c>
      <c r="B5242" s="5">
        <v>18836</v>
      </c>
      <c r="C5242" s="9" t="s">
        <v>14476</v>
      </c>
      <c r="D5242" s="5" t="s">
        <v>14477</v>
      </c>
      <c r="E5242" s="5">
        <v>176</v>
      </c>
      <c r="F5242" s="5">
        <v>12</v>
      </c>
      <c r="G5242" s="5"/>
      <c r="H5242" s="5">
        <f t="shared" si="252"/>
        <v>0</v>
      </c>
      <c r="AA5242" s="8">
        <v>18836</v>
      </c>
    </row>
    <row r="5243" spans="1:27" ht="15.75" outlineLevel="2" thickBot="1" x14ac:dyDescent="0.3">
      <c r="A5243" s="5" t="s">
        <v>14478</v>
      </c>
      <c r="B5243" s="5">
        <v>18830</v>
      </c>
      <c r="C5243" s="9" t="s">
        <v>14479</v>
      </c>
      <c r="D5243" s="5" t="s">
        <v>14480</v>
      </c>
      <c r="E5243" s="5">
        <v>134.19999999999999</v>
      </c>
      <c r="F5243" s="5">
        <v>24</v>
      </c>
      <c r="G5243" s="5"/>
      <c r="H5243" s="5">
        <f t="shared" si="252"/>
        <v>0</v>
      </c>
      <c r="AA5243" s="8">
        <v>18830</v>
      </c>
    </row>
    <row r="5244" spans="1:27" ht="15.75" outlineLevel="2" thickBot="1" x14ac:dyDescent="0.3">
      <c r="A5244" s="5" t="s">
        <v>14481</v>
      </c>
      <c r="B5244" s="5">
        <v>18829</v>
      </c>
      <c r="C5244" s="9" t="s">
        <v>14482</v>
      </c>
      <c r="D5244" s="5" t="s">
        <v>14483</v>
      </c>
      <c r="E5244" s="5">
        <v>134.19999999999999</v>
      </c>
      <c r="F5244" s="5">
        <v>24</v>
      </c>
      <c r="G5244" s="5"/>
      <c r="H5244" s="5">
        <f t="shared" si="252"/>
        <v>0</v>
      </c>
      <c r="AA5244" s="8">
        <v>18829</v>
      </c>
    </row>
    <row r="5245" spans="1:27" ht="15.75" outlineLevel="2" thickBot="1" x14ac:dyDescent="0.3">
      <c r="A5245" s="5" t="s">
        <v>14484</v>
      </c>
      <c r="B5245" s="5">
        <v>18835</v>
      </c>
      <c r="C5245" s="9" t="s">
        <v>14485</v>
      </c>
      <c r="D5245" s="5" t="s">
        <v>14486</v>
      </c>
      <c r="E5245" s="5">
        <v>176</v>
      </c>
      <c r="F5245" s="5">
        <v>12</v>
      </c>
      <c r="G5245" s="5"/>
      <c r="H5245" s="5">
        <f t="shared" si="252"/>
        <v>0</v>
      </c>
      <c r="AA5245" s="8">
        <v>18835</v>
      </c>
    </row>
    <row r="5246" spans="1:27" ht="15.75" outlineLevel="2" thickBot="1" x14ac:dyDescent="0.3">
      <c r="A5246" s="5" t="s">
        <v>14487</v>
      </c>
      <c r="B5246" s="5">
        <v>18848</v>
      </c>
      <c r="C5246" s="9" t="s">
        <v>14488</v>
      </c>
      <c r="D5246" s="5" t="s">
        <v>9693</v>
      </c>
      <c r="E5246" s="5">
        <v>137.5</v>
      </c>
      <c r="F5246" s="5">
        <v>24</v>
      </c>
      <c r="G5246" s="5"/>
      <c r="H5246" s="5">
        <f t="shared" si="252"/>
        <v>0</v>
      </c>
      <c r="AA5246" s="8">
        <v>18848</v>
      </c>
    </row>
    <row r="5247" spans="1:27" ht="15.75" outlineLevel="2" thickBot="1" x14ac:dyDescent="0.3">
      <c r="A5247" s="5" t="s">
        <v>14489</v>
      </c>
      <c r="B5247" s="5">
        <v>18849</v>
      </c>
      <c r="C5247" s="9" t="s">
        <v>14490</v>
      </c>
      <c r="D5247" s="5" t="s">
        <v>14491</v>
      </c>
      <c r="E5247" s="5">
        <v>137.5</v>
      </c>
      <c r="F5247" s="5">
        <v>24</v>
      </c>
      <c r="G5247" s="5"/>
      <c r="H5247" s="5">
        <f t="shared" si="252"/>
        <v>0</v>
      </c>
      <c r="AA5247" s="8">
        <v>18849</v>
      </c>
    </row>
    <row r="5248" spans="1:27" ht="15.75" outlineLevel="2" thickBot="1" x14ac:dyDescent="0.3">
      <c r="A5248" s="5" t="s">
        <v>14492</v>
      </c>
      <c r="B5248" s="5">
        <v>18831</v>
      </c>
      <c r="C5248" s="9" t="s">
        <v>14493</v>
      </c>
      <c r="D5248" s="5" t="s">
        <v>14494</v>
      </c>
      <c r="E5248" s="5">
        <v>115.5</v>
      </c>
      <c r="F5248" s="5">
        <v>12</v>
      </c>
      <c r="G5248" s="5"/>
      <c r="H5248" s="5">
        <f t="shared" si="252"/>
        <v>0</v>
      </c>
      <c r="AA5248" s="8">
        <v>18831</v>
      </c>
    </row>
    <row r="5249" spans="1:27" ht="15.75" outlineLevel="2" thickBot="1" x14ac:dyDescent="0.3">
      <c r="A5249" s="5" t="s">
        <v>14495</v>
      </c>
      <c r="B5249" s="5">
        <v>18819</v>
      </c>
      <c r="C5249" s="9" t="s">
        <v>14496</v>
      </c>
      <c r="D5249" s="5" t="s">
        <v>14497</v>
      </c>
      <c r="E5249" s="5">
        <v>122.1</v>
      </c>
      <c r="F5249" s="5">
        <v>12</v>
      </c>
      <c r="G5249" s="5"/>
      <c r="H5249" s="5">
        <f t="shared" si="252"/>
        <v>0</v>
      </c>
      <c r="AA5249" s="8">
        <v>18819</v>
      </c>
    </row>
    <row r="5250" spans="1:27" ht="15.75" outlineLevel="2" thickBot="1" x14ac:dyDescent="0.3">
      <c r="A5250" s="5" t="s">
        <v>14498</v>
      </c>
      <c r="B5250" s="5">
        <v>18821</v>
      </c>
      <c r="C5250" s="9" t="s">
        <v>14499</v>
      </c>
      <c r="D5250" s="5" t="s">
        <v>14500</v>
      </c>
      <c r="E5250" s="5">
        <v>122.1</v>
      </c>
      <c r="F5250" s="5">
        <v>12</v>
      </c>
      <c r="G5250" s="5"/>
      <c r="H5250" s="5">
        <f t="shared" si="252"/>
        <v>0</v>
      </c>
      <c r="AA5250" s="8">
        <v>18821</v>
      </c>
    </row>
    <row r="5251" spans="1:27" ht="15.75" outlineLevel="2" thickBot="1" x14ac:dyDescent="0.3">
      <c r="A5251" s="5" t="s">
        <v>14501</v>
      </c>
      <c r="B5251" s="5">
        <v>18822</v>
      </c>
      <c r="C5251" s="9" t="s">
        <v>14502</v>
      </c>
      <c r="D5251" s="5" t="s">
        <v>14503</v>
      </c>
      <c r="E5251" s="5">
        <v>122.1</v>
      </c>
      <c r="F5251" s="5">
        <v>12</v>
      </c>
      <c r="G5251" s="5"/>
      <c r="H5251" s="5">
        <f t="shared" si="252"/>
        <v>0</v>
      </c>
      <c r="AA5251" s="8">
        <v>18822</v>
      </c>
    </row>
    <row r="5252" spans="1:27" ht="15.75" outlineLevel="2" thickBot="1" x14ac:dyDescent="0.3">
      <c r="A5252" s="5" t="s">
        <v>14504</v>
      </c>
      <c r="B5252" s="5">
        <v>18820</v>
      </c>
      <c r="C5252" s="9" t="s">
        <v>14505</v>
      </c>
      <c r="D5252" s="5" t="s">
        <v>14506</v>
      </c>
      <c r="E5252" s="5">
        <v>122.1</v>
      </c>
      <c r="F5252" s="5">
        <v>12</v>
      </c>
      <c r="G5252" s="5"/>
      <c r="H5252" s="5">
        <f t="shared" si="252"/>
        <v>0</v>
      </c>
      <c r="AA5252" s="8">
        <v>18820</v>
      </c>
    </row>
    <row r="5253" spans="1:27" ht="15.75" outlineLevel="2" thickBot="1" x14ac:dyDescent="0.3">
      <c r="A5253" s="5" t="s">
        <v>14507</v>
      </c>
      <c r="B5253" s="5">
        <v>18823</v>
      </c>
      <c r="C5253" s="9" t="s">
        <v>14508</v>
      </c>
      <c r="D5253" s="5" t="s">
        <v>14509</v>
      </c>
      <c r="E5253" s="5">
        <v>122.1</v>
      </c>
      <c r="F5253" s="5">
        <v>12</v>
      </c>
      <c r="G5253" s="5"/>
      <c r="H5253" s="5">
        <f t="shared" si="252"/>
        <v>0</v>
      </c>
      <c r="AA5253" s="8">
        <v>18823</v>
      </c>
    </row>
    <row r="5254" spans="1:27" outlineLevel="1" x14ac:dyDescent="0.25">
      <c r="A5254" s="14" t="s">
        <v>14510</v>
      </c>
      <c r="B5254" s="15"/>
      <c r="C5254" s="15"/>
      <c r="D5254" s="15"/>
      <c r="E5254" s="15"/>
      <c r="F5254" s="15"/>
      <c r="G5254" s="15"/>
      <c r="H5254" s="15"/>
    </row>
    <row r="5255" spans="1:27" ht="15.75" outlineLevel="2" thickBot="1" x14ac:dyDescent="0.3">
      <c r="A5255" s="18" t="s">
        <v>9069</v>
      </c>
      <c r="B5255" s="19"/>
      <c r="C5255" s="19"/>
      <c r="D5255" s="19"/>
      <c r="E5255" s="19"/>
      <c r="F5255" s="19"/>
      <c r="G5255" s="19"/>
      <c r="H5255" s="19"/>
    </row>
    <row r="5256" spans="1:27" ht="15.75" outlineLevel="3" thickBot="1" x14ac:dyDescent="0.3">
      <c r="A5256" s="5" t="s">
        <v>14511</v>
      </c>
      <c r="B5256" s="5">
        <v>1579</v>
      </c>
      <c r="C5256" s="9" t="s">
        <v>14512</v>
      </c>
      <c r="D5256" s="5" t="s">
        <v>14513</v>
      </c>
      <c r="E5256" s="5">
        <v>95.58</v>
      </c>
      <c r="F5256" s="5">
        <v>12</v>
      </c>
      <c r="G5256" s="5"/>
      <c r="H5256" s="5">
        <f>(E5256*G5256)*1</f>
        <v>0</v>
      </c>
      <c r="AA5256" s="8">
        <v>1579</v>
      </c>
    </row>
    <row r="5257" spans="1:27" ht="15.75" outlineLevel="3" thickBot="1" x14ac:dyDescent="0.3">
      <c r="A5257" s="10" t="s">
        <v>14514</v>
      </c>
      <c r="B5257" s="10">
        <v>12361</v>
      </c>
      <c r="C5257" s="11" t="s">
        <v>14515</v>
      </c>
      <c r="D5257" s="10" t="s">
        <v>14516</v>
      </c>
      <c r="E5257" s="10">
        <v>109.58</v>
      </c>
      <c r="F5257" s="10">
        <v>12</v>
      </c>
      <c r="G5257" s="10"/>
      <c r="H5257" s="10">
        <f>(E5257*G5257)*1</f>
        <v>0</v>
      </c>
      <c r="AA5257" s="8">
        <v>12361</v>
      </c>
    </row>
    <row r="5258" spans="1:27" ht="15.75" outlineLevel="3" thickBot="1" x14ac:dyDescent="0.3">
      <c r="A5258" s="5" t="s">
        <v>14517</v>
      </c>
      <c r="B5258" s="5">
        <v>1586</v>
      </c>
      <c r="C5258" s="9" t="s">
        <v>14518</v>
      </c>
      <c r="D5258" s="5" t="s">
        <v>14519</v>
      </c>
      <c r="E5258" s="5">
        <v>109.58</v>
      </c>
      <c r="F5258" s="5">
        <v>12</v>
      </c>
      <c r="G5258" s="5"/>
      <c r="H5258" s="5">
        <f>(E5258*G5258)*1</f>
        <v>0</v>
      </c>
      <c r="AA5258" s="8">
        <v>1586</v>
      </c>
    </row>
    <row r="5259" spans="1:27" ht="15.75" outlineLevel="3" thickBot="1" x14ac:dyDescent="0.3">
      <c r="A5259" s="5" t="s">
        <v>14520</v>
      </c>
      <c r="B5259" s="5">
        <v>1590</v>
      </c>
      <c r="C5259" s="9" t="s">
        <v>14521</v>
      </c>
      <c r="D5259" s="5" t="s">
        <v>14522</v>
      </c>
      <c r="E5259" s="5">
        <v>104.27</v>
      </c>
      <c r="F5259" s="5">
        <v>12</v>
      </c>
      <c r="G5259" s="5"/>
      <c r="H5259" s="5">
        <f>(E5259*G5259)*1</f>
        <v>0</v>
      </c>
      <c r="AA5259" s="8">
        <v>1590</v>
      </c>
    </row>
    <row r="5260" spans="1:27" ht="15.75" outlineLevel="3" thickBot="1" x14ac:dyDescent="0.3">
      <c r="A5260" s="5" t="s">
        <v>14523</v>
      </c>
      <c r="B5260" s="5">
        <v>12339</v>
      </c>
      <c r="C5260" s="9" t="s">
        <v>14524</v>
      </c>
      <c r="D5260" s="5" t="s">
        <v>14525</v>
      </c>
      <c r="E5260" s="5">
        <v>95.58</v>
      </c>
      <c r="F5260" s="5">
        <v>12</v>
      </c>
      <c r="G5260" s="5"/>
      <c r="H5260" s="5">
        <f>(E5260*G5260)*1</f>
        <v>0</v>
      </c>
      <c r="AA5260" s="8">
        <v>12339</v>
      </c>
    </row>
    <row r="5261" spans="1:27" ht="15.75" outlineLevel="2" thickBot="1" x14ac:dyDescent="0.3">
      <c r="A5261" s="20" t="s">
        <v>14226</v>
      </c>
      <c r="B5261" s="21"/>
      <c r="C5261" s="21"/>
      <c r="D5261" s="21"/>
      <c r="E5261" s="21"/>
      <c r="F5261" s="21"/>
      <c r="G5261" s="21"/>
      <c r="H5261" s="21"/>
    </row>
    <row r="5262" spans="1:27" ht="15.75" outlineLevel="3" thickBot="1" x14ac:dyDescent="0.3">
      <c r="A5262" s="5" t="s">
        <v>14526</v>
      </c>
      <c r="B5262" s="5">
        <v>12329</v>
      </c>
      <c r="C5262" s="9" t="s">
        <v>14527</v>
      </c>
      <c r="D5262" s="5" t="s">
        <v>14528</v>
      </c>
      <c r="E5262" s="5">
        <v>94.64</v>
      </c>
      <c r="F5262" s="5">
        <v>12</v>
      </c>
      <c r="G5262" s="5"/>
      <c r="H5262" s="5">
        <f>(E5262*G5262)*1</f>
        <v>0</v>
      </c>
      <c r="AA5262" s="8">
        <v>12329</v>
      </c>
    </row>
    <row r="5263" spans="1:27" outlineLevel="2" x14ac:dyDescent="0.25">
      <c r="A5263" s="20" t="s">
        <v>14529</v>
      </c>
      <c r="B5263" s="21"/>
      <c r="C5263" s="21"/>
      <c r="D5263" s="21"/>
      <c r="E5263" s="21"/>
      <c r="F5263" s="21"/>
      <c r="G5263" s="21"/>
      <c r="H5263" s="21"/>
    </row>
    <row r="5264" spans="1:27" ht="15.75" outlineLevel="3" thickBot="1" x14ac:dyDescent="0.3">
      <c r="A5264" s="18" t="s">
        <v>9482</v>
      </c>
      <c r="B5264" s="19"/>
      <c r="C5264" s="19"/>
      <c r="D5264" s="19"/>
      <c r="E5264" s="19"/>
      <c r="F5264" s="19"/>
      <c r="G5264" s="19"/>
      <c r="H5264" s="19"/>
    </row>
    <row r="5265" spans="1:27" ht="15.75" outlineLevel="4" thickBot="1" x14ac:dyDescent="0.3">
      <c r="A5265" s="5" t="s">
        <v>14530</v>
      </c>
      <c r="B5265" s="5">
        <v>1602</v>
      </c>
      <c r="C5265" s="9" t="s">
        <v>14531</v>
      </c>
      <c r="D5265" s="5" t="s">
        <v>14532</v>
      </c>
      <c r="E5265" s="5">
        <v>102.96</v>
      </c>
      <c r="F5265" s="5">
        <v>12</v>
      </c>
      <c r="G5265" s="5"/>
      <c r="H5265" s="5">
        <f>(E5265*G5265)*1</f>
        <v>0</v>
      </c>
      <c r="AA5265" s="8">
        <v>1602</v>
      </c>
    </row>
    <row r="5266" spans="1:27" ht="15.75" outlineLevel="4" thickBot="1" x14ac:dyDescent="0.3">
      <c r="A5266" s="5" t="s">
        <v>14533</v>
      </c>
      <c r="B5266" s="5">
        <v>12314</v>
      </c>
      <c r="C5266" s="9" t="s">
        <v>14534</v>
      </c>
      <c r="D5266" s="5" t="s">
        <v>14535</v>
      </c>
      <c r="E5266" s="5">
        <v>102.96</v>
      </c>
      <c r="F5266" s="5">
        <v>12</v>
      </c>
      <c r="G5266" s="5"/>
      <c r="H5266" s="5">
        <f>(E5266*G5266)*1</f>
        <v>0</v>
      </c>
      <c r="AA5266" s="8">
        <v>12314</v>
      </c>
    </row>
    <row r="5267" spans="1:27" ht="15.75" outlineLevel="4" thickBot="1" x14ac:dyDescent="0.3">
      <c r="A5267" s="5" t="s">
        <v>14536</v>
      </c>
      <c r="B5267" s="5">
        <v>1605</v>
      </c>
      <c r="C5267" s="9" t="s">
        <v>14537</v>
      </c>
      <c r="D5267" s="5" t="s">
        <v>14538</v>
      </c>
      <c r="E5267" s="5">
        <v>102.96</v>
      </c>
      <c r="F5267" s="5">
        <v>12</v>
      </c>
      <c r="G5267" s="5"/>
      <c r="H5267" s="5">
        <f>(E5267*G5267)*1</f>
        <v>0</v>
      </c>
      <c r="AA5267" s="8">
        <v>1605</v>
      </c>
    </row>
    <row r="5268" spans="1:27" ht="15.75" outlineLevel="4" thickBot="1" x14ac:dyDescent="0.3">
      <c r="A5268" s="5" t="s">
        <v>14539</v>
      </c>
      <c r="B5268" s="5">
        <v>1606</v>
      </c>
      <c r="C5268" s="9" t="s">
        <v>14540</v>
      </c>
      <c r="D5268" s="5" t="s">
        <v>14541</v>
      </c>
      <c r="E5268" s="5">
        <v>102.96</v>
      </c>
      <c r="F5268" s="5">
        <v>12</v>
      </c>
      <c r="G5268" s="5"/>
      <c r="H5268" s="5">
        <f>(E5268*G5268)*1</f>
        <v>0</v>
      </c>
      <c r="AA5268" s="8">
        <v>1606</v>
      </c>
    </row>
    <row r="5269" spans="1:27" ht="15.75" outlineLevel="4" thickBot="1" x14ac:dyDescent="0.3">
      <c r="A5269" s="5" t="s">
        <v>14542</v>
      </c>
      <c r="B5269" s="5">
        <v>12315</v>
      </c>
      <c r="C5269" s="9" t="s">
        <v>14543</v>
      </c>
      <c r="D5269" s="5" t="s">
        <v>14544</v>
      </c>
      <c r="E5269" s="5">
        <v>102.96</v>
      </c>
      <c r="F5269" s="5">
        <v>12</v>
      </c>
      <c r="G5269" s="5"/>
      <c r="H5269" s="5">
        <f>(E5269*G5269)*1</f>
        <v>0</v>
      </c>
      <c r="AA5269" s="8">
        <v>12315</v>
      </c>
    </row>
    <row r="5270" spans="1:27" ht="15.75" outlineLevel="3" thickBot="1" x14ac:dyDescent="0.3">
      <c r="A5270" s="20" t="s">
        <v>9563</v>
      </c>
      <c r="B5270" s="21"/>
      <c r="C5270" s="21"/>
      <c r="D5270" s="21"/>
      <c r="E5270" s="21"/>
      <c r="F5270" s="21"/>
      <c r="G5270" s="21"/>
      <c r="H5270" s="21"/>
    </row>
    <row r="5271" spans="1:27" ht="15.75" outlineLevel="4" thickBot="1" x14ac:dyDescent="0.3">
      <c r="A5271" s="5" t="s">
        <v>14545</v>
      </c>
      <c r="B5271" s="5">
        <v>1608</v>
      </c>
      <c r="C5271" s="9" t="s">
        <v>14546</v>
      </c>
      <c r="D5271" s="5" t="s">
        <v>14547</v>
      </c>
      <c r="E5271" s="5">
        <v>129.13999999999999</v>
      </c>
      <c r="F5271" s="5">
        <v>60</v>
      </c>
      <c r="G5271" s="5"/>
      <c r="H5271" s="5">
        <f t="shared" ref="H5271:H5289" si="253">(E5271*G5271)*1</f>
        <v>0</v>
      </c>
      <c r="AA5271" s="8">
        <v>1608</v>
      </c>
    </row>
    <row r="5272" spans="1:27" ht="15.75" outlineLevel="4" thickBot="1" x14ac:dyDescent="0.3">
      <c r="A5272" s="5" t="s">
        <v>14548</v>
      </c>
      <c r="B5272" s="5">
        <v>1609</v>
      </c>
      <c r="C5272" s="9" t="s">
        <v>14549</v>
      </c>
      <c r="D5272" s="5" t="s">
        <v>14550</v>
      </c>
      <c r="E5272" s="5">
        <v>129.13999999999999</v>
      </c>
      <c r="F5272" s="5">
        <v>60</v>
      </c>
      <c r="G5272" s="5"/>
      <c r="H5272" s="5">
        <f t="shared" si="253"/>
        <v>0</v>
      </c>
      <c r="AA5272" s="8">
        <v>1609</v>
      </c>
    </row>
    <row r="5273" spans="1:27" ht="15.75" outlineLevel="4" thickBot="1" x14ac:dyDescent="0.3">
      <c r="A5273" s="5" t="s">
        <v>14551</v>
      </c>
      <c r="B5273" s="5">
        <v>1610</v>
      </c>
      <c r="C5273" s="9" t="s">
        <v>14552</v>
      </c>
      <c r="D5273" s="5" t="s">
        <v>14553</v>
      </c>
      <c r="E5273" s="5">
        <v>129.13999999999999</v>
      </c>
      <c r="F5273" s="5">
        <v>60</v>
      </c>
      <c r="G5273" s="5"/>
      <c r="H5273" s="5">
        <f t="shared" si="253"/>
        <v>0</v>
      </c>
      <c r="AA5273" s="8">
        <v>1610</v>
      </c>
    </row>
    <row r="5274" spans="1:27" ht="15.75" outlineLevel="4" thickBot="1" x14ac:dyDescent="0.3">
      <c r="A5274" s="5" t="s">
        <v>14554</v>
      </c>
      <c r="B5274" s="5">
        <v>1611</v>
      </c>
      <c r="C5274" s="9" t="s">
        <v>14555</v>
      </c>
      <c r="D5274" s="5" t="s">
        <v>14556</v>
      </c>
      <c r="E5274" s="5">
        <v>124.76</v>
      </c>
      <c r="F5274" s="5">
        <v>60</v>
      </c>
      <c r="G5274" s="5"/>
      <c r="H5274" s="5">
        <f t="shared" si="253"/>
        <v>0</v>
      </c>
      <c r="AA5274" s="8">
        <v>1611</v>
      </c>
    </row>
    <row r="5275" spans="1:27" ht="15.75" outlineLevel="4" thickBot="1" x14ac:dyDescent="0.3">
      <c r="A5275" s="5" t="s">
        <v>14557</v>
      </c>
      <c r="B5275" s="5">
        <v>12321</v>
      </c>
      <c r="C5275" s="9" t="s">
        <v>14558</v>
      </c>
      <c r="D5275" s="5" t="s">
        <v>14559</v>
      </c>
      <c r="E5275" s="5">
        <v>100.45</v>
      </c>
      <c r="F5275" s="5">
        <v>12</v>
      </c>
      <c r="G5275" s="5"/>
      <c r="H5275" s="5">
        <f t="shared" si="253"/>
        <v>0</v>
      </c>
      <c r="AA5275" s="8">
        <v>12321</v>
      </c>
    </row>
    <row r="5276" spans="1:27" ht="15.75" outlineLevel="4" thickBot="1" x14ac:dyDescent="0.3">
      <c r="A5276" s="5" t="s">
        <v>14560</v>
      </c>
      <c r="B5276" s="5">
        <v>12322</v>
      </c>
      <c r="C5276" s="9" t="s">
        <v>14561</v>
      </c>
      <c r="D5276" s="5" t="s">
        <v>14562</v>
      </c>
      <c r="E5276" s="5">
        <v>102.96</v>
      </c>
      <c r="F5276" s="5">
        <v>12</v>
      </c>
      <c r="G5276" s="5"/>
      <c r="H5276" s="5">
        <f t="shared" si="253"/>
        <v>0</v>
      </c>
      <c r="AA5276" s="8">
        <v>12322</v>
      </c>
    </row>
    <row r="5277" spans="1:27" ht="15.75" outlineLevel="4" thickBot="1" x14ac:dyDescent="0.3">
      <c r="A5277" s="5" t="s">
        <v>14563</v>
      </c>
      <c r="B5277" s="5">
        <v>12323</v>
      </c>
      <c r="C5277" s="9" t="s">
        <v>14564</v>
      </c>
      <c r="D5277" s="5" t="s">
        <v>14565</v>
      </c>
      <c r="E5277" s="5">
        <v>95.58</v>
      </c>
      <c r="F5277" s="5">
        <v>12</v>
      </c>
      <c r="G5277" s="5"/>
      <c r="H5277" s="5">
        <f t="shared" si="253"/>
        <v>0</v>
      </c>
      <c r="AA5277" s="8">
        <v>12323</v>
      </c>
    </row>
    <row r="5278" spans="1:27" ht="15.75" outlineLevel="4" thickBot="1" x14ac:dyDescent="0.3">
      <c r="A5278" s="5" t="s">
        <v>14566</v>
      </c>
      <c r="B5278" s="5">
        <v>1614</v>
      </c>
      <c r="C5278" s="9" t="s">
        <v>14567</v>
      </c>
      <c r="D5278" s="5" t="s">
        <v>14568</v>
      </c>
      <c r="E5278" s="5">
        <v>102.96</v>
      </c>
      <c r="F5278" s="5">
        <v>12</v>
      </c>
      <c r="G5278" s="5"/>
      <c r="H5278" s="5">
        <f t="shared" si="253"/>
        <v>0</v>
      </c>
      <c r="AA5278" s="8">
        <v>1614</v>
      </c>
    </row>
    <row r="5279" spans="1:27" ht="15.75" outlineLevel="4" thickBot="1" x14ac:dyDescent="0.3">
      <c r="A5279" s="5" t="s">
        <v>14569</v>
      </c>
      <c r="B5279" s="5">
        <v>1616</v>
      </c>
      <c r="C5279" s="9" t="s">
        <v>14570</v>
      </c>
      <c r="D5279" s="5" t="s">
        <v>14571</v>
      </c>
      <c r="E5279" s="5">
        <v>102.96</v>
      </c>
      <c r="F5279" s="5">
        <v>12</v>
      </c>
      <c r="G5279" s="5"/>
      <c r="H5279" s="5">
        <f t="shared" si="253"/>
        <v>0</v>
      </c>
      <c r="AA5279" s="8">
        <v>1616</v>
      </c>
    </row>
    <row r="5280" spans="1:27" ht="15.75" outlineLevel="4" thickBot="1" x14ac:dyDescent="0.3">
      <c r="A5280" s="5" t="s">
        <v>14572</v>
      </c>
      <c r="B5280" s="5">
        <v>12320</v>
      </c>
      <c r="C5280" s="9" t="s">
        <v>14573</v>
      </c>
      <c r="D5280" s="5" t="s">
        <v>9693</v>
      </c>
      <c r="E5280" s="5">
        <v>98.67</v>
      </c>
      <c r="F5280" s="5">
        <v>12</v>
      </c>
      <c r="G5280" s="5"/>
      <c r="H5280" s="5">
        <f t="shared" si="253"/>
        <v>0</v>
      </c>
      <c r="AA5280" s="8">
        <v>12320</v>
      </c>
    </row>
    <row r="5281" spans="1:27" ht="15.75" outlineLevel="4" thickBot="1" x14ac:dyDescent="0.3">
      <c r="A5281" s="5" t="s">
        <v>14574</v>
      </c>
      <c r="B5281" s="5">
        <v>12317</v>
      </c>
      <c r="C5281" s="9" t="s">
        <v>14575</v>
      </c>
      <c r="D5281" s="5" t="s">
        <v>14576</v>
      </c>
      <c r="E5281" s="5">
        <v>98.67</v>
      </c>
      <c r="F5281" s="5">
        <v>12</v>
      </c>
      <c r="G5281" s="5"/>
      <c r="H5281" s="5">
        <f t="shared" si="253"/>
        <v>0</v>
      </c>
      <c r="AA5281" s="8">
        <v>12317</v>
      </c>
    </row>
    <row r="5282" spans="1:27" ht="15.75" outlineLevel="4" thickBot="1" x14ac:dyDescent="0.3">
      <c r="A5282" s="5" t="s">
        <v>14577</v>
      </c>
      <c r="B5282" s="5">
        <v>12319</v>
      </c>
      <c r="C5282" s="9" t="s">
        <v>14578</v>
      </c>
      <c r="D5282" s="5" t="s">
        <v>14579</v>
      </c>
      <c r="E5282" s="5">
        <v>98.67</v>
      </c>
      <c r="F5282" s="5">
        <v>12</v>
      </c>
      <c r="G5282" s="5"/>
      <c r="H5282" s="5">
        <f t="shared" si="253"/>
        <v>0</v>
      </c>
      <c r="AA5282" s="8">
        <v>12319</v>
      </c>
    </row>
    <row r="5283" spans="1:27" ht="15.75" outlineLevel="4" thickBot="1" x14ac:dyDescent="0.3">
      <c r="A5283" s="5" t="s">
        <v>14580</v>
      </c>
      <c r="B5283" s="5">
        <v>1618</v>
      </c>
      <c r="C5283" s="9" t="s">
        <v>14581</v>
      </c>
      <c r="D5283" s="5" t="s">
        <v>14582</v>
      </c>
      <c r="E5283" s="5">
        <v>109.58</v>
      </c>
      <c r="F5283" s="5">
        <v>12</v>
      </c>
      <c r="G5283" s="5"/>
      <c r="H5283" s="5">
        <f t="shared" si="253"/>
        <v>0</v>
      </c>
      <c r="AA5283" s="8">
        <v>1618</v>
      </c>
    </row>
    <row r="5284" spans="1:27" ht="15.75" outlineLevel="4" thickBot="1" x14ac:dyDescent="0.3">
      <c r="A5284" s="5" t="s">
        <v>14583</v>
      </c>
      <c r="B5284" s="5">
        <v>1620</v>
      </c>
      <c r="C5284" s="9" t="s">
        <v>14584</v>
      </c>
      <c r="D5284" s="5" t="s">
        <v>14585</v>
      </c>
      <c r="E5284" s="5">
        <v>98.67</v>
      </c>
      <c r="F5284" s="5">
        <v>12</v>
      </c>
      <c r="G5284" s="5"/>
      <c r="H5284" s="5">
        <f t="shared" si="253"/>
        <v>0</v>
      </c>
      <c r="AA5284" s="8">
        <v>1620</v>
      </c>
    </row>
    <row r="5285" spans="1:27" ht="15.75" outlineLevel="4" thickBot="1" x14ac:dyDescent="0.3">
      <c r="A5285" s="5" t="s">
        <v>14586</v>
      </c>
      <c r="B5285" s="5">
        <v>1622</v>
      </c>
      <c r="C5285" s="9" t="s">
        <v>14587</v>
      </c>
      <c r="D5285" s="5" t="s">
        <v>14588</v>
      </c>
      <c r="E5285" s="5">
        <v>98.67</v>
      </c>
      <c r="F5285" s="5">
        <v>12</v>
      </c>
      <c r="G5285" s="5"/>
      <c r="H5285" s="5">
        <f t="shared" si="253"/>
        <v>0</v>
      </c>
      <c r="AA5285" s="8">
        <v>1622</v>
      </c>
    </row>
    <row r="5286" spans="1:27" ht="15.75" outlineLevel="4" thickBot="1" x14ac:dyDescent="0.3">
      <c r="A5286" s="5" t="s">
        <v>14589</v>
      </c>
      <c r="B5286" s="5">
        <v>1623</v>
      </c>
      <c r="C5286" s="9" t="s">
        <v>14590</v>
      </c>
      <c r="D5286" s="5" t="s">
        <v>14591</v>
      </c>
      <c r="E5286" s="5">
        <v>98.67</v>
      </c>
      <c r="F5286" s="5">
        <v>12</v>
      </c>
      <c r="G5286" s="5"/>
      <c r="H5286" s="5">
        <f t="shared" si="253"/>
        <v>0</v>
      </c>
      <c r="AA5286" s="8">
        <v>1623</v>
      </c>
    </row>
    <row r="5287" spans="1:27" ht="15.75" outlineLevel="4" thickBot="1" x14ac:dyDescent="0.3">
      <c r="A5287" s="5" t="s">
        <v>14592</v>
      </c>
      <c r="B5287" s="5">
        <v>12325</v>
      </c>
      <c r="C5287" s="9" t="s">
        <v>14593</v>
      </c>
      <c r="D5287" s="5" t="s">
        <v>14594</v>
      </c>
      <c r="E5287" s="5">
        <v>128.93</v>
      </c>
      <c r="F5287" s="5">
        <v>12</v>
      </c>
      <c r="G5287" s="5"/>
      <c r="H5287" s="5">
        <f t="shared" si="253"/>
        <v>0</v>
      </c>
      <c r="AA5287" s="8">
        <v>12325</v>
      </c>
    </row>
    <row r="5288" spans="1:27" ht="15.75" outlineLevel="4" thickBot="1" x14ac:dyDescent="0.3">
      <c r="A5288" s="5" t="s">
        <v>14595</v>
      </c>
      <c r="B5288" s="5">
        <v>12326</v>
      </c>
      <c r="C5288" s="9" t="s">
        <v>14596</v>
      </c>
      <c r="D5288" s="5" t="s">
        <v>14597</v>
      </c>
      <c r="E5288" s="5">
        <v>128.93</v>
      </c>
      <c r="F5288" s="5">
        <v>12</v>
      </c>
      <c r="G5288" s="5"/>
      <c r="H5288" s="5">
        <f t="shared" si="253"/>
        <v>0</v>
      </c>
      <c r="AA5288" s="8">
        <v>12326</v>
      </c>
    </row>
    <row r="5289" spans="1:27" ht="15.75" outlineLevel="4" thickBot="1" x14ac:dyDescent="0.3">
      <c r="A5289" s="5" t="s">
        <v>14598</v>
      </c>
      <c r="B5289" s="5">
        <v>12324</v>
      </c>
      <c r="C5289" s="9" t="s">
        <v>14599</v>
      </c>
      <c r="D5289" s="5" t="s">
        <v>14600</v>
      </c>
      <c r="E5289" s="5">
        <v>128.93</v>
      </c>
      <c r="F5289" s="5">
        <v>12</v>
      </c>
      <c r="G5289" s="5"/>
      <c r="H5289" s="5">
        <f t="shared" si="253"/>
        <v>0</v>
      </c>
      <c r="AA5289" s="8">
        <v>12324</v>
      </c>
    </row>
    <row r="5290" spans="1:27" ht="15.75" outlineLevel="2" thickBot="1" x14ac:dyDescent="0.3">
      <c r="A5290" s="20" t="s">
        <v>9516</v>
      </c>
      <c r="B5290" s="21"/>
      <c r="C5290" s="21"/>
      <c r="D5290" s="21"/>
      <c r="E5290" s="21"/>
      <c r="F5290" s="21"/>
      <c r="G5290" s="21"/>
      <c r="H5290" s="21"/>
    </row>
    <row r="5291" spans="1:27" ht="15.75" outlineLevel="3" thickBot="1" x14ac:dyDescent="0.3">
      <c r="A5291" s="5" t="s">
        <v>14601</v>
      </c>
      <c r="B5291" s="5">
        <v>12338</v>
      </c>
      <c r="C5291" s="9" t="s">
        <v>14602</v>
      </c>
      <c r="D5291" s="5" t="s">
        <v>14603</v>
      </c>
      <c r="E5291" s="5">
        <v>137.69999999999999</v>
      </c>
      <c r="F5291" s="5">
        <v>12</v>
      </c>
      <c r="G5291" s="5"/>
      <c r="H5291" s="5">
        <f>(E5291*G5291)*1</f>
        <v>0</v>
      </c>
      <c r="AA5291" s="8">
        <v>12338</v>
      </c>
    </row>
    <row r="5292" spans="1:27" ht="15.75" outlineLevel="3" thickBot="1" x14ac:dyDescent="0.3">
      <c r="A5292" s="5" t="s">
        <v>14604</v>
      </c>
      <c r="B5292" s="5">
        <v>1624</v>
      </c>
      <c r="C5292" s="9" t="s">
        <v>14605</v>
      </c>
      <c r="D5292" s="5" t="s">
        <v>14606</v>
      </c>
      <c r="E5292" s="5">
        <v>100.45</v>
      </c>
      <c r="F5292" s="5">
        <v>12</v>
      </c>
      <c r="G5292" s="5"/>
      <c r="H5292" s="5">
        <f>(E5292*G5292)*1</f>
        <v>0</v>
      </c>
      <c r="AA5292" s="8">
        <v>1624</v>
      </c>
    </row>
    <row r="5293" spans="1:27" ht="15.75" outlineLevel="3" thickBot="1" x14ac:dyDescent="0.3">
      <c r="A5293" s="5" t="s">
        <v>14607</v>
      </c>
      <c r="B5293" s="5">
        <v>1626</v>
      </c>
      <c r="C5293" s="9" t="s">
        <v>14608</v>
      </c>
      <c r="D5293" s="5" t="s">
        <v>14609</v>
      </c>
      <c r="E5293" s="5">
        <v>95.58</v>
      </c>
      <c r="F5293" s="5">
        <v>12</v>
      </c>
      <c r="G5293" s="5"/>
      <c r="H5293" s="5">
        <f>(E5293*G5293)*1</f>
        <v>0</v>
      </c>
      <c r="AA5293" s="8">
        <v>1626</v>
      </c>
    </row>
    <row r="5294" spans="1:27" outlineLevel="2" x14ac:dyDescent="0.25">
      <c r="A5294" s="20" t="s">
        <v>8999</v>
      </c>
      <c r="B5294" s="21"/>
      <c r="C5294" s="21"/>
      <c r="D5294" s="21"/>
      <c r="E5294" s="21"/>
      <c r="F5294" s="21"/>
      <c r="G5294" s="21"/>
      <c r="H5294" s="21"/>
    </row>
    <row r="5295" spans="1:27" ht="15.75" outlineLevel="3" thickBot="1" x14ac:dyDescent="0.3">
      <c r="A5295" s="18" t="s">
        <v>9482</v>
      </c>
      <c r="B5295" s="19"/>
      <c r="C5295" s="19"/>
      <c r="D5295" s="19"/>
      <c r="E5295" s="19"/>
      <c r="F5295" s="19"/>
      <c r="G5295" s="19"/>
      <c r="H5295" s="19"/>
    </row>
    <row r="5296" spans="1:27" ht="15.75" outlineLevel="4" thickBot="1" x14ac:dyDescent="0.3">
      <c r="A5296" s="5" t="s">
        <v>14610</v>
      </c>
      <c r="B5296" s="5">
        <v>12332</v>
      </c>
      <c r="C5296" s="9" t="s">
        <v>14611</v>
      </c>
      <c r="D5296" s="5" t="s">
        <v>14612</v>
      </c>
      <c r="E5296" s="5">
        <v>95.58</v>
      </c>
      <c r="F5296" s="5">
        <v>12</v>
      </c>
      <c r="G5296" s="5"/>
      <c r="H5296" s="5">
        <f>(E5296*G5296)*1</f>
        <v>0</v>
      </c>
      <c r="AA5296" s="8">
        <v>12332</v>
      </c>
    </row>
    <row r="5297" spans="1:27" ht="15.75" outlineLevel="4" thickBot="1" x14ac:dyDescent="0.3">
      <c r="A5297" s="5" t="s">
        <v>14613</v>
      </c>
      <c r="B5297" s="5">
        <v>1644</v>
      </c>
      <c r="C5297" s="9" t="s">
        <v>14614</v>
      </c>
      <c r="D5297" s="5" t="s">
        <v>14615</v>
      </c>
      <c r="E5297" s="5">
        <v>95.58</v>
      </c>
      <c r="F5297" s="5">
        <v>12</v>
      </c>
      <c r="G5297" s="5"/>
      <c r="H5297" s="5">
        <f>(E5297*G5297)*1</f>
        <v>0</v>
      </c>
      <c r="AA5297" s="8">
        <v>1644</v>
      </c>
    </row>
    <row r="5298" spans="1:27" ht="15.75" outlineLevel="3" thickBot="1" x14ac:dyDescent="0.3">
      <c r="A5298" s="20" t="s">
        <v>9563</v>
      </c>
      <c r="B5298" s="21"/>
      <c r="C5298" s="21"/>
      <c r="D5298" s="21"/>
      <c r="E5298" s="21"/>
      <c r="F5298" s="21"/>
      <c r="G5298" s="21"/>
      <c r="H5298" s="21"/>
    </row>
    <row r="5299" spans="1:27" ht="15.75" outlineLevel="4" thickBot="1" x14ac:dyDescent="0.3">
      <c r="A5299" s="5" t="s">
        <v>14616</v>
      </c>
      <c r="B5299" s="5">
        <v>12333</v>
      </c>
      <c r="C5299" s="9" t="s">
        <v>14617</v>
      </c>
      <c r="D5299" s="5" t="s">
        <v>14618</v>
      </c>
      <c r="E5299" s="5">
        <v>95.58</v>
      </c>
      <c r="F5299" s="5">
        <v>12</v>
      </c>
      <c r="G5299" s="5"/>
      <c r="H5299" s="5">
        <f t="shared" ref="H5299:H5306" si="254">(E5299*G5299)*1</f>
        <v>0</v>
      </c>
      <c r="AA5299" s="8">
        <v>12333</v>
      </c>
    </row>
    <row r="5300" spans="1:27" ht="15.75" outlineLevel="4" thickBot="1" x14ac:dyDescent="0.3">
      <c r="A5300" s="5" t="s">
        <v>14619</v>
      </c>
      <c r="B5300" s="5">
        <v>12335</v>
      </c>
      <c r="C5300" s="9" t="s">
        <v>14620</v>
      </c>
      <c r="D5300" s="5" t="s">
        <v>14621</v>
      </c>
      <c r="E5300" s="5">
        <v>95.58</v>
      </c>
      <c r="F5300" s="5">
        <v>12</v>
      </c>
      <c r="G5300" s="5"/>
      <c r="H5300" s="5">
        <f t="shared" si="254"/>
        <v>0</v>
      </c>
      <c r="AA5300" s="8">
        <v>12335</v>
      </c>
    </row>
    <row r="5301" spans="1:27" ht="15.75" outlineLevel="4" thickBot="1" x14ac:dyDescent="0.3">
      <c r="A5301" s="5" t="s">
        <v>14622</v>
      </c>
      <c r="B5301" s="5">
        <v>12334</v>
      </c>
      <c r="C5301" s="9" t="s">
        <v>14623</v>
      </c>
      <c r="D5301" s="5" t="s">
        <v>14624</v>
      </c>
      <c r="E5301" s="5">
        <v>95.58</v>
      </c>
      <c r="F5301" s="5">
        <v>12</v>
      </c>
      <c r="G5301" s="5"/>
      <c r="H5301" s="5">
        <f t="shared" si="254"/>
        <v>0</v>
      </c>
      <c r="AA5301" s="8">
        <v>12334</v>
      </c>
    </row>
    <row r="5302" spans="1:27" ht="15.75" outlineLevel="4" thickBot="1" x14ac:dyDescent="0.3">
      <c r="A5302" s="5" t="s">
        <v>14625</v>
      </c>
      <c r="B5302" s="5">
        <v>1647</v>
      </c>
      <c r="C5302" s="9" t="s">
        <v>14626</v>
      </c>
      <c r="D5302" s="5" t="s">
        <v>14627</v>
      </c>
      <c r="E5302" s="5">
        <v>95.58</v>
      </c>
      <c r="F5302" s="5">
        <v>12</v>
      </c>
      <c r="G5302" s="5"/>
      <c r="H5302" s="5">
        <f t="shared" si="254"/>
        <v>0</v>
      </c>
      <c r="AA5302" s="8">
        <v>1647</v>
      </c>
    </row>
    <row r="5303" spans="1:27" ht="15.75" outlineLevel="4" thickBot="1" x14ac:dyDescent="0.3">
      <c r="A5303" s="5" t="s">
        <v>14628</v>
      </c>
      <c r="B5303" s="5">
        <v>12337</v>
      </c>
      <c r="C5303" s="9" t="s">
        <v>14629</v>
      </c>
      <c r="D5303" s="5" t="s">
        <v>14630</v>
      </c>
      <c r="E5303" s="5">
        <v>137.69999999999999</v>
      </c>
      <c r="F5303" s="5">
        <v>12</v>
      </c>
      <c r="G5303" s="5"/>
      <c r="H5303" s="5">
        <f t="shared" si="254"/>
        <v>0</v>
      </c>
      <c r="AA5303" s="8">
        <v>12337</v>
      </c>
    </row>
    <row r="5304" spans="1:27" ht="15.75" outlineLevel="4" thickBot="1" x14ac:dyDescent="0.3">
      <c r="A5304" s="5" t="s">
        <v>14631</v>
      </c>
      <c r="B5304" s="5">
        <v>12336</v>
      </c>
      <c r="C5304" s="9" t="s">
        <v>14632</v>
      </c>
      <c r="D5304" s="5" t="s">
        <v>14633</v>
      </c>
      <c r="E5304" s="5">
        <v>137.69999999999999</v>
      </c>
      <c r="F5304" s="5">
        <v>12</v>
      </c>
      <c r="G5304" s="5"/>
      <c r="H5304" s="5">
        <f t="shared" si="254"/>
        <v>0</v>
      </c>
      <c r="AA5304" s="8">
        <v>12336</v>
      </c>
    </row>
    <row r="5305" spans="1:27" ht="15.75" outlineLevel="4" thickBot="1" x14ac:dyDescent="0.3">
      <c r="A5305" s="5" t="s">
        <v>14634</v>
      </c>
      <c r="B5305" s="5">
        <v>1654</v>
      </c>
      <c r="C5305" s="9" t="s">
        <v>14635</v>
      </c>
      <c r="D5305" s="5" t="s">
        <v>14636</v>
      </c>
      <c r="E5305" s="5">
        <v>98.67</v>
      </c>
      <c r="F5305" s="5">
        <v>12</v>
      </c>
      <c r="G5305" s="5"/>
      <c r="H5305" s="5">
        <f t="shared" si="254"/>
        <v>0</v>
      </c>
      <c r="AA5305" s="8">
        <v>1654</v>
      </c>
    </row>
    <row r="5306" spans="1:27" ht="15.75" outlineLevel="4" thickBot="1" x14ac:dyDescent="0.3">
      <c r="A5306" s="5" t="s">
        <v>14637</v>
      </c>
      <c r="B5306" s="5">
        <v>1655</v>
      </c>
      <c r="C5306" s="9" t="s">
        <v>14638</v>
      </c>
      <c r="D5306" s="5" t="s">
        <v>14639</v>
      </c>
      <c r="E5306" s="5">
        <v>95.58</v>
      </c>
      <c r="F5306" s="5">
        <v>12</v>
      </c>
      <c r="G5306" s="5"/>
      <c r="H5306" s="5">
        <f t="shared" si="254"/>
        <v>0</v>
      </c>
      <c r="AA5306" s="8">
        <v>1655</v>
      </c>
    </row>
    <row r="5307" spans="1:27" ht="15.75" outlineLevel="1" thickBot="1" x14ac:dyDescent="0.3">
      <c r="A5307" s="14" t="s">
        <v>14640</v>
      </c>
      <c r="B5307" s="15"/>
      <c r="C5307" s="15"/>
      <c r="D5307" s="15"/>
      <c r="E5307" s="15"/>
      <c r="F5307" s="15"/>
      <c r="G5307" s="15"/>
      <c r="H5307" s="15"/>
    </row>
    <row r="5308" spans="1:27" ht="15.75" outlineLevel="2" thickBot="1" x14ac:dyDescent="0.3">
      <c r="A5308" s="10" t="s">
        <v>14641</v>
      </c>
      <c r="B5308" s="10">
        <v>19724</v>
      </c>
      <c r="C5308" s="11" t="s">
        <v>14642</v>
      </c>
      <c r="D5308" s="10" t="s">
        <v>14643</v>
      </c>
      <c r="E5308" s="10">
        <v>257.39999999999998</v>
      </c>
      <c r="F5308" s="10">
        <v>10</v>
      </c>
      <c r="G5308" s="10"/>
      <c r="H5308" s="10">
        <f>(E5308*G5308)*1</f>
        <v>0</v>
      </c>
      <c r="AA5308" s="8">
        <v>19724</v>
      </c>
    </row>
    <row r="5309" spans="1:27" ht="15.75" outlineLevel="2" thickBot="1" x14ac:dyDescent="0.3">
      <c r="A5309" s="10" t="s">
        <v>14644</v>
      </c>
      <c r="B5309" s="10">
        <v>19725</v>
      </c>
      <c r="C5309" s="11" t="s">
        <v>14645</v>
      </c>
      <c r="D5309" s="10" t="s">
        <v>14646</v>
      </c>
      <c r="E5309" s="10">
        <v>336.6</v>
      </c>
      <c r="F5309" s="10">
        <v>10</v>
      </c>
      <c r="G5309" s="10"/>
      <c r="H5309" s="10">
        <f>(E5309*G5309)*1</f>
        <v>0</v>
      </c>
      <c r="AA5309" s="8">
        <v>19725</v>
      </c>
    </row>
    <row r="5310" spans="1:27" ht="15.75" outlineLevel="1" thickBot="1" x14ac:dyDescent="0.3">
      <c r="A5310" s="14" t="s">
        <v>14647</v>
      </c>
      <c r="B5310" s="15"/>
      <c r="C5310" s="15"/>
      <c r="D5310" s="15"/>
      <c r="E5310" s="15"/>
      <c r="F5310" s="15"/>
      <c r="G5310" s="15"/>
      <c r="H5310" s="15"/>
    </row>
    <row r="5311" spans="1:27" ht="15.75" outlineLevel="2" thickBot="1" x14ac:dyDescent="0.3">
      <c r="A5311" s="10" t="s">
        <v>14648</v>
      </c>
      <c r="B5311" s="10">
        <v>20430</v>
      </c>
      <c r="C5311" s="11" t="s">
        <v>14649</v>
      </c>
      <c r="D5311" s="10" t="s">
        <v>14650</v>
      </c>
      <c r="E5311" s="10">
        <v>152.9</v>
      </c>
      <c r="F5311" s="10">
        <v>12</v>
      </c>
      <c r="G5311" s="10"/>
      <c r="H5311" s="10">
        <f t="shared" ref="H5311:H5328" si="255">(E5311*G5311)*1</f>
        <v>0</v>
      </c>
      <c r="AA5311" s="8">
        <v>20430</v>
      </c>
    </row>
    <row r="5312" spans="1:27" ht="15.75" outlineLevel="2" thickBot="1" x14ac:dyDescent="0.3">
      <c r="A5312" s="10" t="s">
        <v>14651</v>
      </c>
      <c r="B5312" s="10">
        <v>20431</v>
      </c>
      <c r="C5312" s="11" t="s">
        <v>14652</v>
      </c>
      <c r="D5312" s="10" t="s">
        <v>14653</v>
      </c>
      <c r="E5312" s="10">
        <v>134.19999999999999</v>
      </c>
      <c r="F5312" s="10">
        <v>12</v>
      </c>
      <c r="G5312" s="10"/>
      <c r="H5312" s="10">
        <f t="shared" si="255"/>
        <v>0</v>
      </c>
      <c r="AA5312" s="8">
        <v>20431</v>
      </c>
    </row>
    <row r="5313" spans="1:27" ht="15.75" outlineLevel="2" thickBot="1" x14ac:dyDescent="0.3">
      <c r="A5313" s="5" t="s">
        <v>14654</v>
      </c>
      <c r="B5313" s="5">
        <v>1657</v>
      </c>
      <c r="C5313" s="9" t="s">
        <v>14655</v>
      </c>
      <c r="D5313" s="5" t="s">
        <v>14656</v>
      </c>
      <c r="E5313" s="5">
        <v>152.9</v>
      </c>
      <c r="F5313" s="5">
        <v>12</v>
      </c>
      <c r="G5313" s="5"/>
      <c r="H5313" s="5">
        <f t="shared" si="255"/>
        <v>0</v>
      </c>
      <c r="AA5313" s="8">
        <v>1657</v>
      </c>
    </row>
    <row r="5314" spans="1:27" ht="15.75" outlineLevel="2" thickBot="1" x14ac:dyDescent="0.3">
      <c r="A5314" s="5" t="s">
        <v>14657</v>
      </c>
      <c r="B5314" s="5">
        <v>1658</v>
      </c>
      <c r="C5314" s="9" t="s">
        <v>14658</v>
      </c>
      <c r="D5314" s="5" t="s">
        <v>14659</v>
      </c>
      <c r="E5314" s="5">
        <v>152.9</v>
      </c>
      <c r="F5314" s="5">
        <v>12</v>
      </c>
      <c r="G5314" s="5"/>
      <c r="H5314" s="5">
        <f t="shared" si="255"/>
        <v>0</v>
      </c>
      <c r="AA5314" s="8">
        <v>1658</v>
      </c>
    </row>
    <row r="5315" spans="1:27" ht="15.75" outlineLevel="2" thickBot="1" x14ac:dyDescent="0.3">
      <c r="A5315" s="5" t="s">
        <v>14660</v>
      </c>
      <c r="B5315" s="5">
        <v>1659</v>
      </c>
      <c r="C5315" s="9" t="s">
        <v>14661</v>
      </c>
      <c r="D5315" s="5" t="s">
        <v>14662</v>
      </c>
      <c r="E5315" s="5">
        <v>152.9</v>
      </c>
      <c r="F5315" s="5">
        <v>12</v>
      </c>
      <c r="G5315" s="5"/>
      <c r="H5315" s="5">
        <f t="shared" si="255"/>
        <v>0</v>
      </c>
      <c r="AA5315" s="8">
        <v>1659</v>
      </c>
    </row>
    <row r="5316" spans="1:27" ht="15.75" outlineLevel="2" thickBot="1" x14ac:dyDescent="0.3">
      <c r="A5316" s="5" t="s">
        <v>14663</v>
      </c>
      <c r="B5316" s="5">
        <v>1660</v>
      </c>
      <c r="C5316" s="9" t="s">
        <v>14664</v>
      </c>
      <c r="D5316" s="5" t="s">
        <v>14665</v>
      </c>
      <c r="E5316" s="5">
        <v>152.9</v>
      </c>
      <c r="F5316" s="5">
        <v>12</v>
      </c>
      <c r="G5316" s="5"/>
      <c r="H5316" s="5">
        <f t="shared" si="255"/>
        <v>0</v>
      </c>
      <c r="AA5316" s="8">
        <v>1660</v>
      </c>
    </row>
    <row r="5317" spans="1:27" ht="15.75" outlineLevel="2" thickBot="1" x14ac:dyDescent="0.3">
      <c r="A5317" s="5" t="s">
        <v>14666</v>
      </c>
      <c r="B5317" s="5">
        <v>1661</v>
      </c>
      <c r="C5317" s="9" t="s">
        <v>14667</v>
      </c>
      <c r="D5317" s="5" t="s">
        <v>14668</v>
      </c>
      <c r="E5317" s="5">
        <v>152.9</v>
      </c>
      <c r="F5317" s="5">
        <v>12</v>
      </c>
      <c r="G5317" s="5"/>
      <c r="H5317" s="5">
        <f t="shared" si="255"/>
        <v>0</v>
      </c>
      <c r="AA5317" s="8">
        <v>1661</v>
      </c>
    </row>
    <row r="5318" spans="1:27" ht="15.75" outlineLevel="2" thickBot="1" x14ac:dyDescent="0.3">
      <c r="A5318" s="5" t="s">
        <v>14669</v>
      </c>
      <c r="B5318" s="5">
        <v>1662</v>
      </c>
      <c r="C5318" s="9" t="s">
        <v>14670</v>
      </c>
      <c r="D5318" s="5" t="s">
        <v>14671</v>
      </c>
      <c r="E5318" s="5">
        <v>152.9</v>
      </c>
      <c r="F5318" s="5">
        <v>12</v>
      </c>
      <c r="G5318" s="5"/>
      <c r="H5318" s="5">
        <f t="shared" si="255"/>
        <v>0</v>
      </c>
      <c r="AA5318" s="8">
        <v>1662</v>
      </c>
    </row>
    <row r="5319" spans="1:27" ht="15.75" outlineLevel="2" thickBot="1" x14ac:dyDescent="0.3">
      <c r="A5319" s="5" t="s">
        <v>14672</v>
      </c>
      <c r="B5319" s="5">
        <v>1663</v>
      </c>
      <c r="C5319" s="9" t="s">
        <v>14673</v>
      </c>
      <c r="D5319" s="5" t="s">
        <v>14674</v>
      </c>
      <c r="E5319" s="5">
        <v>152.9</v>
      </c>
      <c r="F5319" s="5">
        <v>12</v>
      </c>
      <c r="G5319" s="5"/>
      <c r="H5319" s="5">
        <f t="shared" si="255"/>
        <v>0</v>
      </c>
      <c r="AA5319" s="8">
        <v>1663</v>
      </c>
    </row>
    <row r="5320" spans="1:27" ht="15.75" outlineLevel="2" thickBot="1" x14ac:dyDescent="0.3">
      <c r="A5320" s="5" t="s">
        <v>14675</v>
      </c>
      <c r="B5320" s="5">
        <v>1666</v>
      </c>
      <c r="C5320" s="9" t="s">
        <v>14676</v>
      </c>
      <c r="D5320" s="5" t="s">
        <v>14677</v>
      </c>
      <c r="E5320" s="5">
        <v>152.9</v>
      </c>
      <c r="F5320" s="5">
        <v>8</v>
      </c>
      <c r="G5320" s="5"/>
      <c r="H5320" s="5">
        <f t="shared" si="255"/>
        <v>0</v>
      </c>
      <c r="AA5320" s="8">
        <v>1666</v>
      </c>
    </row>
    <row r="5321" spans="1:27" ht="15.75" outlineLevel="2" thickBot="1" x14ac:dyDescent="0.3">
      <c r="A5321" s="5" t="s">
        <v>14678</v>
      </c>
      <c r="B5321" s="5">
        <v>1669</v>
      </c>
      <c r="C5321" s="9" t="s">
        <v>14679</v>
      </c>
      <c r="D5321" s="5" t="s">
        <v>14680</v>
      </c>
      <c r="E5321" s="5">
        <v>152.9</v>
      </c>
      <c r="F5321" s="5">
        <v>8</v>
      </c>
      <c r="G5321" s="5"/>
      <c r="H5321" s="5">
        <f t="shared" si="255"/>
        <v>0</v>
      </c>
      <c r="AA5321" s="8">
        <v>1669</v>
      </c>
    </row>
    <row r="5322" spans="1:27" ht="15.75" outlineLevel="2" thickBot="1" x14ac:dyDescent="0.3">
      <c r="A5322" s="5" t="s">
        <v>14681</v>
      </c>
      <c r="B5322" s="5">
        <v>1671</v>
      </c>
      <c r="C5322" s="9" t="s">
        <v>14682</v>
      </c>
      <c r="D5322" s="5" t="s">
        <v>14683</v>
      </c>
      <c r="E5322" s="5">
        <v>152.9</v>
      </c>
      <c r="F5322" s="5">
        <v>12</v>
      </c>
      <c r="G5322" s="5"/>
      <c r="H5322" s="5">
        <f t="shared" si="255"/>
        <v>0</v>
      </c>
      <c r="AA5322" s="8">
        <v>1671</v>
      </c>
    </row>
    <row r="5323" spans="1:27" ht="15.75" outlineLevel="2" thickBot="1" x14ac:dyDescent="0.3">
      <c r="A5323" s="5" t="s">
        <v>14684</v>
      </c>
      <c r="B5323" s="5">
        <v>1672</v>
      </c>
      <c r="C5323" s="9" t="s">
        <v>14685</v>
      </c>
      <c r="D5323" s="5" t="s">
        <v>14686</v>
      </c>
      <c r="E5323" s="5">
        <v>152.9</v>
      </c>
      <c r="F5323" s="5">
        <v>12</v>
      </c>
      <c r="G5323" s="5"/>
      <c r="H5323" s="5">
        <f t="shared" si="255"/>
        <v>0</v>
      </c>
      <c r="AA5323" s="8">
        <v>1672</v>
      </c>
    </row>
    <row r="5324" spans="1:27" ht="15.75" outlineLevel="2" thickBot="1" x14ac:dyDescent="0.3">
      <c r="A5324" s="5" t="s">
        <v>14687</v>
      </c>
      <c r="B5324" s="5">
        <v>1673</v>
      </c>
      <c r="C5324" s="9" t="s">
        <v>14688</v>
      </c>
      <c r="D5324" s="5" t="s">
        <v>14689</v>
      </c>
      <c r="E5324" s="5">
        <v>152.9</v>
      </c>
      <c r="F5324" s="5">
        <v>12</v>
      </c>
      <c r="G5324" s="5"/>
      <c r="H5324" s="5">
        <f t="shared" si="255"/>
        <v>0</v>
      </c>
      <c r="AA5324" s="8">
        <v>1673</v>
      </c>
    </row>
    <row r="5325" spans="1:27" ht="15.75" outlineLevel="2" thickBot="1" x14ac:dyDescent="0.3">
      <c r="A5325" s="5" t="s">
        <v>14690</v>
      </c>
      <c r="B5325" s="5">
        <v>1674</v>
      </c>
      <c r="C5325" s="9" t="s">
        <v>14691</v>
      </c>
      <c r="D5325" s="5" t="s">
        <v>14692</v>
      </c>
      <c r="E5325" s="5">
        <v>152.9</v>
      </c>
      <c r="F5325" s="5">
        <v>12</v>
      </c>
      <c r="G5325" s="5"/>
      <c r="H5325" s="5">
        <f t="shared" si="255"/>
        <v>0</v>
      </c>
      <c r="AA5325" s="8">
        <v>1674</v>
      </c>
    </row>
    <row r="5326" spans="1:27" ht="15.75" outlineLevel="2" thickBot="1" x14ac:dyDescent="0.3">
      <c r="A5326" s="5" t="s">
        <v>14693</v>
      </c>
      <c r="B5326" s="5">
        <v>1675</v>
      </c>
      <c r="C5326" s="9" t="s">
        <v>14694</v>
      </c>
      <c r="D5326" s="5" t="s">
        <v>14695</v>
      </c>
      <c r="E5326" s="5">
        <v>152.9</v>
      </c>
      <c r="F5326" s="5">
        <v>12</v>
      </c>
      <c r="G5326" s="5"/>
      <c r="H5326" s="5">
        <f t="shared" si="255"/>
        <v>0</v>
      </c>
      <c r="AA5326" s="8">
        <v>1675</v>
      </c>
    </row>
    <row r="5327" spans="1:27" ht="15.75" outlineLevel="2" thickBot="1" x14ac:dyDescent="0.3">
      <c r="A5327" s="5" t="s">
        <v>14696</v>
      </c>
      <c r="B5327" s="5">
        <v>1676</v>
      </c>
      <c r="C5327" s="9" t="s">
        <v>14697</v>
      </c>
      <c r="D5327" s="5" t="s">
        <v>14698</v>
      </c>
      <c r="E5327" s="5">
        <v>152.9</v>
      </c>
      <c r="F5327" s="5">
        <v>12</v>
      </c>
      <c r="G5327" s="5"/>
      <c r="H5327" s="5">
        <f t="shared" si="255"/>
        <v>0</v>
      </c>
      <c r="AA5327" s="8">
        <v>1676</v>
      </c>
    </row>
    <row r="5328" spans="1:27" ht="15.75" outlineLevel="2" thickBot="1" x14ac:dyDescent="0.3">
      <c r="A5328" s="5" t="s">
        <v>14699</v>
      </c>
      <c r="B5328" s="5">
        <v>1677</v>
      </c>
      <c r="C5328" s="9" t="s">
        <v>14700</v>
      </c>
      <c r="D5328" s="5" t="s">
        <v>14701</v>
      </c>
      <c r="E5328" s="5">
        <v>152.9</v>
      </c>
      <c r="F5328" s="5">
        <v>12</v>
      </c>
      <c r="G5328" s="5"/>
      <c r="H5328" s="5">
        <f t="shared" si="255"/>
        <v>0</v>
      </c>
      <c r="AA5328" s="8">
        <v>1677</v>
      </c>
    </row>
    <row r="5329" spans="1:27" ht="15.75" outlineLevel="1" thickBot="1" x14ac:dyDescent="0.3">
      <c r="A5329" s="14" t="s">
        <v>14702</v>
      </c>
      <c r="B5329" s="15"/>
      <c r="C5329" s="15"/>
      <c r="D5329" s="15"/>
      <c r="E5329" s="15"/>
      <c r="F5329" s="15"/>
      <c r="G5329" s="15"/>
      <c r="H5329" s="15"/>
    </row>
    <row r="5330" spans="1:27" ht="15.75" outlineLevel="2" thickBot="1" x14ac:dyDescent="0.3">
      <c r="A5330" s="5" t="s">
        <v>14703</v>
      </c>
      <c r="B5330" s="5">
        <v>1700</v>
      </c>
      <c r="C5330" s="9" t="s">
        <v>14704</v>
      </c>
      <c r="D5330" s="5" t="s">
        <v>14705</v>
      </c>
      <c r="E5330" s="5">
        <v>456.17</v>
      </c>
      <c r="F5330" s="5">
        <v>6</v>
      </c>
      <c r="G5330" s="5"/>
      <c r="H5330" s="5">
        <f>(E5330*G5330)*1</f>
        <v>0</v>
      </c>
      <c r="AA5330" s="8">
        <v>1700</v>
      </c>
    </row>
    <row r="5331" spans="1:27" ht="15.75" outlineLevel="2" thickBot="1" x14ac:dyDescent="0.3">
      <c r="A5331" s="5" t="s">
        <v>14706</v>
      </c>
      <c r="B5331" s="5">
        <v>1710</v>
      </c>
      <c r="C5331" s="9" t="s">
        <v>14707</v>
      </c>
      <c r="D5331" s="5" t="s">
        <v>404</v>
      </c>
      <c r="E5331" s="5">
        <v>628.66</v>
      </c>
      <c r="F5331" s="5">
        <v>6</v>
      </c>
      <c r="G5331" s="5"/>
      <c r="H5331" s="5">
        <f>(E5331*G5331)*1</f>
        <v>0</v>
      </c>
      <c r="AA5331" s="8">
        <v>1710</v>
      </c>
    </row>
    <row r="5332" spans="1:27" outlineLevel="1" x14ac:dyDescent="0.25">
      <c r="A5332" s="14" t="s">
        <v>8999</v>
      </c>
      <c r="B5332" s="15"/>
      <c r="C5332" s="15"/>
      <c r="D5332" s="15"/>
      <c r="E5332" s="15"/>
      <c r="F5332" s="15"/>
      <c r="G5332" s="15"/>
      <c r="H5332" s="15"/>
    </row>
    <row r="5333" spans="1:27" ht="15.75" outlineLevel="2" thickBot="1" x14ac:dyDescent="0.3">
      <c r="A5333" s="18" t="s">
        <v>9482</v>
      </c>
      <c r="B5333" s="19"/>
      <c r="C5333" s="19"/>
      <c r="D5333" s="19"/>
      <c r="E5333" s="19"/>
      <c r="F5333" s="19"/>
      <c r="G5333" s="19"/>
      <c r="H5333" s="19"/>
    </row>
    <row r="5334" spans="1:27" ht="15.75" outlineLevel="3" thickBot="1" x14ac:dyDescent="0.3">
      <c r="A5334" s="5" t="s">
        <v>14708</v>
      </c>
      <c r="B5334" s="5">
        <v>1726</v>
      </c>
      <c r="C5334" s="9" t="s">
        <v>14709</v>
      </c>
      <c r="D5334" s="5" t="s">
        <v>14710</v>
      </c>
      <c r="E5334" s="5">
        <v>243.76</v>
      </c>
      <c r="F5334" s="5">
        <v>24</v>
      </c>
      <c r="G5334" s="5"/>
      <c r="H5334" s="5">
        <f>(E5334*G5334)*1</f>
        <v>0</v>
      </c>
      <c r="AA5334" s="8">
        <v>1726</v>
      </c>
    </row>
    <row r="5335" spans="1:27" ht="15.75" outlineLevel="3" thickBot="1" x14ac:dyDescent="0.3">
      <c r="A5335" s="5" t="s">
        <v>14711</v>
      </c>
      <c r="B5335" s="5">
        <v>1727</v>
      </c>
      <c r="C5335" s="9" t="s">
        <v>14712</v>
      </c>
      <c r="D5335" s="5" t="s">
        <v>14713</v>
      </c>
      <c r="E5335" s="5">
        <v>243.76</v>
      </c>
      <c r="F5335" s="5">
        <v>24</v>
      </c>
      <c r="G5335" s="5"/>
      <c r="H5335" s="5">
        <f>(E5335*G5335)*1</f>
        <v>0</v>
      </c>
      <c r="AA5335" s="8">
        <v>1727</v>
      </c>
    </row>
    <row r="5336" spans="1:27" ht="15.75" outlineLevel="3" thickBot="1" x14ac:dyDescent="0.3">
      <c r="A5336" s="5" t="s">
        <v>14714</v>
      </c>
      <c r="B5336" s="5">
        <v>1728</v>
      </c>
      <c r="C5336" s="9" t="s">
        <v>14715</v>
      </c>
      <c r="D5336" s="5" t="s">
        <v>14716</v>
      </c>
      <c r="E5336" s="5">
        <v>243.76</v>
      </c>
      <c r="F5336" s="5">
        <v>24</v>
      </c>
      <c r="G5336" s="5"/>
      <c r="H5336" s="5">
        <f>(E5336*G5336)*1</f>
        <v>0</v>
      </c>
      <c r="AA5336" s="8">
        <v>1728</v>
      </c>
    </row>
    <row r="5337" spans="1:27" ht="15.75" outlineLevel="2" thickBot="1" x14ac:dyDescent="0.3">
      <c r="A5337" s="20" t="s">
        <v>9563</v>
      </c>
      <c r="B5337" s="21"/>
      <c r="C5337" s="21"/>
      <c r="D5337" s="21"/>
      <c r="E5337" s="21"/>
      <c r="F5337" s="21"/>
      <c r="G5337" s="21"/>
      <c r="H5337" s="21"/>
    </row>
    <row r="5338" spans="1:27" ht="15.75" outlineLevel="3" thickBot="1" x14ac:dyDescent="0.3">
      <c r="A5338" s="5" t="s">
        <v>14717</v>
      </c>
      <c r="B5338" s="5">
        <v>1742</v>
      </c>
      <c r="C5338" s="9" t="s">
        <v>14718</v>
      </c>
      <c r="D5338" s="5" t="s">
        <v>14719</v>
      </c>
      <c r="E5338" s="5">
        <v>199.34</v>
      </c>
      <c r="F5338" s="5">
        <v>24</v>
      </c>
      <c r="G5338" s="5"/>
      <c r="H5338" s="5">
        <f>(E5338*G5338)*1</f>
        <v>0</v>
      </c>
      <c r="AA5338" s="8">
        <v>1742</v>
      </c>
    </row>
    <row r="5339" spans="1:27" ht="15.75" outlineLevel="3" thickBot="1" x14ac:dyDescent="0.3">
      <c r="A5339" s="5" t="s">
        <v>14720</v>
      </c>
      <c r="B5339" s="5">
        <v>1744</v>
      </c>
      <c r="C5339" s="9" t="s">
        <v>14721</v>
      </c>
      <c r="D5339" s="5" t="s">
        <v>14722</v>
      </c>
      <c r="E5339" s="5">
        <v>199.34</v>
      </c>
      <c r="F5339" s="5">
        <v>24</v>
      </c>
      <c r="G5339" s="5"/>
      <c r="H5339" s="5">
        <f>(E5339*G5339)*1</f>
        <v>0</v>
      </c>
      <c r="AA5339" s="8">
        <v>1744</v>
      </c>
    </row>
    <row r="5340" spans="1:27" ht="15.75" outlineLevel="1" thickBot="1" x14ac:dyDescent="0.3">
      <c r="A5340" s="14" t="s">
        <v>14723</v>
      </c>
      <c r="B5340" s="15"/>
      <c r="C5340" s="15"/>
      <c r="D5340" s="15"/>
      <c r="E5340" s="15"/>
      <c r="F5340" s="15"/>
      <c r="G5340" s="15"/>
      <c r="H5340" s="15"/>
    </row>
    <row r="5341" spans="1:27" ht="15.75" outlineLevel="2" thickBot="1" x14ac:dyDescent="0.3">
      <c r="A5341" s="5" t="s">
        <v>14724</v>
      </c>
      <c r="B5341" s="5">
        <v>1762</v>
      </c>
      <c r="C5341" s="9" t="s">
        <v>14725</v>
      </c>
      <c r="D5341" s="5" t="s">
        <v>14726</v>
      </c>
      <c r="E5341" s="5">
        <v>103.5</v>
      </c>
      <c r="F5341" s="5">
        <v>12</v>
      </c>
      <c r="G5341" s="5"/>
      <c r="H5341" s="5">
        <f>(E5341*G5341)*1</f>
        <v>0</v>
      </c>
      <c r="AA5341" s="8">
        <v>1762</v>
      </c>
    </row>
    <row r="5342" spans="1:27" ht="15.75" outlineLevel="1" thickBot="1" x14ac:dyDescent="0.3">
      <c r="A5342" s="14" t="s">
        <v>14727</v>
      </c>
      <c r="B5342" s="15"/>
      <c r="C5342" s="15"/>
      <c r="D5342" s="15"/>
      <c r="E5342" s="15"/>
      <c r="F5342" s="15"/>
      <c r="G5342" s="15"/>
      <c r="H5342" s="15"/>
    </row>
    <row r="5343" spans="1:27" ht="15.75" outlineLevel="2" thickBot="1" x14ac:dyDescent="0.3">
      <c r="A5343" s="5" t="s">
        <v>14728</v>
      </c>
      <c r="B5343" s="5">
        <v>12836</v>
      </c>
      <c r="C5343" s="9" t="s">
        <v>14729</v>
      </c>
      <c r="D5343" s="5" t="s">
        <v>14730</v>
      </c>
      <c r="E5343" s="5">
        <v>141.83000000000001</v>
      </c>
      <c r="F5343" s="5">
        <v>12</v>
      </c>
      <c r="G5343" s="5"/>
      <c r="H5343" s="5">
        <f>(E5343*G5343)*1</f>
        <v>0</v>
      </c>
      <c r="AA5343" s="8">
        <v>12836</v>
      </c>
    </row>
    <row r="5344" spans="1:27" ht="15.75" outlineLevel="1" thickBot="1" x14ac:dyDescent="0.3">
      <c r="A5344" s="14" t="s">
        <v>14731</v>
      </c>
      <c r="B5344" s="15"/>
      <c r="C5344" s="15"/>
      <c r="D5344" s="15"/>
      <c r="E5344" s="15"/>
      <c r="F5344" s="15"/>
      <c r="G5344" s="15"/>
      <c r="H5344" s="15"/>
    </row>
    <row r="5345" spans="1:27" ht="15.75" outlineLevel="2" thickBot="1" x14ac:dyDescent="0.3">
      <c r="A5345" s="5" t="s">
        <v>14732</v>
      </c>
      <c r="B5345" s="5">
        <v>13117</v>
      </c>
      <c r="C5345" s="9" t="s">
        <v>14733</v>
      </c>
      <c r="D5345" s="5" t="s">
        <v>14734</v>
      </c>
      <c r="E5345" s="5">
        <v>139.59</v>
      </c>
      <c r="F5345" s="5">
        <v>12</v>
      </c>
      <c r="G5345" s="5"/>
      <c r="H5345" s="5">
        <f t="shared" ref="H5345:H5359" si="256">(E5345*G5345)*1</f>
        <v>0</v>
      </c>
      <c r="AA5345" s="8">
        <v>13117</v>
      </c>
    </row>
    <row r="5346" spans="1:27" ht="15.75" outlineLevel="2" thickBot="1" x14ac:dyDescent="0.3">
      <c r="A5346" s="5" t="s">
        <v>14735</v>
      </c>
      <c r="B5346" s="5">
        <v>12843</v>
      </c>
      <c r="C5346" s="9" t="s">
        <v>14736</v>
      </c>
      <c r="D5346" s="5" t="s">
        <v>14737</v>
      </c>
      <c r="E5346" s="5">
        <v>135.38</v>
      </c>
      <c r="F5346" s="5">
        <v>12</v>
      </c>
      <c r="G5346" s="5"/>
      <c r="H5346" s="5">
        <f t="shared" si="256"/>
        <v>0</v>
      </c>
      <c r="AA5346" s="8">
        <v>12843</v>
      </c>
    </row>
    <row r="5347" spans="1:27" ht="15.75" outlineLevel="2" thickBot="1" x14ac:dyDescent="0.3">
      <c r="A5347" s="5" t="s">
        <v>14738</v>
      </c>
      <c r="B5347" s="5">
        <v>13125</v>
      </c>
      <c r="C5347" s="9" t="s">
        <v>14739</v>
      </c>
      <c r="D5347" s="5" t="s">
        <v>14740</v>
      </c>
      <c r="E5347" s="5">
        <v>135.38</v>
      </c>
      <c r="F5347" s="5">
        <v>12</v>
      </c>
      <c r="G5347" s="5"/>
      <c r="H5347" s="5">
        <f t="shared" si="256"/>
        <v>0</v>
      </c>
      <c r="AA5347" s="8">
        <v>13125</v>
      </c>
    </row>
    <row r="5348" spans="1:27" ht="15.75" outlineLevel="2" thickBot="1" x14ac:dyDescent="0.3">
      <c r="A5348" s="5" t="s">
        <v>14741</v>
      </c>
      <c r="B5348" s="5">
        <v>13114</v>
      </c>
      <c r="C5348" s="9" t="s">
        <v>14742</v>
      </c>
      <c r="D5348" s="5" t="s">
        <v>14743</v>
      </c>
      <c r="E5348" s="5">
        <v>139.59</v>
      </c>
      <c r="F5348" s="5">
        <v>12</v>
      </c>
      <c r="G5348" s="5"/>
      <c r="H5348" s="5">
        <f t="shared" si="256"/>
        <v>0</v>
      </c>
      <c r="AA5348" s="8">
        <v>13114</v>
      </c>
    </row>
    <row r="5349" spans="1:27" ht="15.75" outlineLevel="2" thickBot="1" x14ac:dyDescent="0.3">
      <c r="A5349" s="5" t="s">
        <v>14744</v>
      </c>
      <c r="B5349" s="5">
        <v>13118</v>
      </c>
      <c r="C5349" s="9" t="s">
        <v>14745</v>
      </c>
      <c r="D5349" s="5" t="s">
        <v>14746</v>
      </c>
      <c r="E5349" s="5">
        <v>99.28</v>
      </c>
      <c r="F5349" s="5">
        <v>12</v>
      </c>
      <c r="G5349" s="5"/>
      <c r="H5349" s="5">
        <f t="shared" si="256"/>
        <v>0</v>
      </c>
      <c r="AA5349" s="8">
        <v>13118</v>
      </c>
    </row>
    <row r="5350" spans="1:27" ht="15.75" outlineLevel="2" thickBot="1" x14ac:dyDescent="0.3">
      <c r="A5350" s="5" t="s">
        <v>14747</v>
      </c>
      <c r="B5350" s="5">
        <v>13129</v>
      </c>
      <c r="C5350" s="9" t="s">
        <v>14748</v>
      </c>
      <c r="D5350" s="5" t="s">
        <v>14749</v>
      </c>
      <c r="E5350" s="5">
        <v>95.92</v>
      </c>
      <c r="F5350" s="5">
        <v>12</v>
      </c>
      <c r="G5350" s="5"/>
      <c r="H5350" s="5">
        <f t="shared" si="256"/>
        <v>0</v>
      </c>
      <c r="AA5350" s="8">
        <v>13129</v>
      </c>
    </row>
    <row r="5351" spans="1:27" ht="15.75" outlineLevel="2" thickBot="1" x14ac:dyDescent="0.3">
      <c r="A5351" s="5" t="s">
        <v>14750</v>
      </c>
      <c r="B5351" s="5">
        <v>12844</v>
      </c>
      <c r="C5351" s="9" t="s">
        <v>14751</v>
      </c>
      <c r="D5351" s="5" t="s">
        <v>14752</v>
      </c>
      <c r="E5351" s="5">
        <v>95.92</v>
      </c>
      <c r="F5351" s="5">
        <v>12</v>
      </c>
      <c r="G5351" s="5"/>
      <c r="H5351" s="5">
        <f t="shared" si="256"/>
        <v>0</v>
      </c>
      <c r="AA5351" s="8">
        <v>12844</v>
      </c>
    </row>
    <row r="5352" spans="1:27" ht="15.75" outlineLevel="2" thickBot="1" x14ac:dyDescent="0.3">
      <c r="A5352" s="5" t="s">
        <v>14753</v>
      </c>
      <c r="B5352" s="5">
        <v>13155</v>
      </c>
      <c r="C5352" s="9" t="s">
        <v>14754</v>
      </c>
      <c r="D5352" s="5" t="s">
        <v>14755</v>
      </c>
      <c r="E5352" s="5">
        <v>95.92</v>
      </c>
      <c r="F5352" s="5">
        <v>12</v>
      </c>
      <c r="G5352" s="5"/>
      <c r="H5352" s="5">
        <f t="shared" si="256"/>
        <v>0</v>
      </c>
      <c r="AA5352" s="8">
        <v>13155</v>
      </c>
    </row>
    <row r="5353" spans="1:27" ht="15.75" outlineLevel="2" thickBot="1" x14ac:dyDescent="0.3">
      <c r="A5353" s="5" t="s">
        <v>14756</v>
      </c>
      <c r="B5353" s="5">
        <v>13119</v>
      </c>
      <c r="C5353" s="9" t="s">
        <v>14757</v>
      </c>
      <c r="D5353" s="5" t="s">
        <v>14758</v>
      </c>
      <c r="E5353" s="5">
        <v>102.41</v>
      </c>
      <c r="F5353" s="5">
        <v>12</v>
      </c>
      <c r="G5353" s="5"/>
      <c r="H5353" s="5">
        <f t="shared" si="256"/>
        <v>0</v>
      </c>
      <c r="AA5353" s="8">
        <v>13119</v>
      </c>
    </row>
    <row r="5354" spans="1:27" ht="15.75" outlineLevel="2" thickBot="1" x14ac:dyDescent="0.3">
      <c r="A5354" s="5" t="s">
        <v>14759</v>
      </c>
      <c r="B5354" s="5">
        <v>13130</v>
      </c>
      <c r="C5354" s="9" t="s">
        <v>14760</v>
      </c>
      <c r="D5354" s="5" t="s">
        <v>14761</v>
      </c>
      <c r="E5354" s="5">
        <v>88.11</v>
      </c>
      <c r="F5354" s="5">
        <v>12</v>
      </c>
      <c r="G5354" s="5"/>
      <c r="H5354" s="5">
        <f t="shared" si="256"/>
        <v>0</v>
      </c>
      <c r="AA5354" s="8">
        <v>13130</v>
      </c>
    </row>
    <row r="5355" spans="1:27" ht="15.75" outlineLevel="2" thickBot="1" x14ac:dyDescent="0.3">
      <c r="A5355" s="5" t="s">
        <v>14762</v>
      </c>
      <c r="B5355" s="5">
        <v>13149</v>
      </c>
      <c r="C5355" s="9" t="s">
        <v>14763</v>
      </c>
      <c r="D5355" s="5" t="s">
        <v>14764</v>
      </c>
      <c r="E5355" s="5">
        <v>88.11</v>
      </c>
      <c r="F5355" s="5">
        <v>12</v>
      </c>
      <c r="G5355" s="5"/>
      <c r="H5355" s="5">
        <f t="shared" si="256"/>
        <v>0</v>
      </c>
      <c r="AA5355" s="8">
        <v>13149</v>
      </c>
    </row>
    <row r="5356" spans="1:27" ht="15.75" outlineLevel="2" thickBot="1" x14ac:dyDescent="0.3">
      <c r="A5356" s="5" t="s">
        <v>14765</v>
      </c>
      <c r="B5356" s="5">
        <v>13121</v>
      </c>
      <c r="C5356" s="9" t="s">
        <v>14766</v>
      </c>
      <c r="D5356" s="5" t="s">
        <v>14767</v>
      </c>
      <c r="E5356" s="5">
        <v>157.93</v>
      </c>
      <c r="F5356" s="5">
        <v>12</v>
      </c>
      <c r="G5356" s="5"/>
      <c r="H5356" s="5">
        <f t="shared" si="256"/>
        <v>0</v>
      </c>
      <c r="AA5356" s="8">
        <v>13121</v>
      </c>
    </row>
    <row r="5357" spans="1:27" ht="15.75" outlineLevel="2" thickBot="1" x14ac:dyDescent="0.3">
      <c r="A5357" s="5" t="s">
        <v>14768</v>
      </c>
      <c r="B5357" s="5">
        <v>13150</v>
      </c>
      <c r="C5357" s="9" t="s">
        <v>14769</v>
      </c>
      <c r="D5357" s="5" t="s">
        <v>14770</v>
      </c>
      <c r="E5357" s="5">
        <v>148.38999999999999</v>
      </c>
      <c r="F5357" s="5">
        <v>12</v>
      </c>
      <c r="G5357" s="5"/>
      <c r="H5357" s="5">
        <f t="shared" si="256"/>
        <v>0</v>
      </c>
      <c r="AA5357" s="8">
        <v>13150</v>
      </c>
    </row>
    <row r="5358" spans="1:27" ht="15.75" outlineLevel="2" thickBot="1" x14ac:dyDescent="0.3">
      <c r="A5358" s="5" t="s">
        <v>14771</v>
      </c>
      <c r="B5358" s="5">
        <v>13153</v>
      </c>
      <c r="C5358" s="9" t="s">
        <v>14772</v>
      </c>
      <c r="D5358" s="5" t="s">
        <v>14773</v>
      </c>
      <c r="E5358" s="5">
        <v>148.38999999999999</v>
      </c>
      <c r="F5358" s="5">
        <v>12</v>
      </c>
      <c r="G5358" s="5"/>
      <c r="H5358" s="5">
        <f t="shared" si="256"/>
        <v>0</v>
      </c>
      <c r="AA5358" s="8">
        <v>13153</v>
      </c>
    </row>
    <row r="5359" spans="1:27" ht="15.75" outlineLevel="2" thickBot="1" x14ac:dyDescent="0.3">
      <c r="A5359" s="5" t="s">
        <v>14774</v>
      </c>
      <c r="B5359" s="5">
        <v>13151</v>
      </c>
      <c r="C5359" s="9" t="s">
        <v>14775</v>
      </c>
      <c r="D5359" s="5" t="s">
        <v>14776</v>
      </c>
      <c r="E5359" s="5">
        <v>148.38999999999999</v>
      </c>
      <c r="F5359" s="5">
        <v>12</v>
      </c>
      <c r="G5359" s="5"/>
      <c r="H5359" s="5">
        <f t="shared" si="256"/>
        <v>0</v>
      </c>
      <c r="AA5359" s="8">
        <v>13151</v>
      </c>
    </row>
    <row r="5360" spans="1:27" ht="15.75" outlineLevel="1" thickBot="1" x14ac:dyDescent="0.3">
      <c r="A5360" s="14" t="s">
        <v>14777</v>
      </c>
      <c r="B5360" s="15"/>
      <c r="C5360" s="15"/>
      <c r="D5360" s="15"/>
      <c r="E5360" s="15"/>
      <c r="F5360" s="15"/>
      <c r="G5360" s="15"/>
      <c r="H5360" s="15"/>
    </row>
    <row r="5361" spans="1:27" ht="15.75" outlineLevel="2" thickBot="1" x14ac:dyDescent="0.3">
      <c r="A5361" s="5" t="s">
        <v>14778</v>
      </c>
      <c r="B5361" s="5">
        <v>19485</v>
      </c>
      <c r="C5361" s="9" t="s">
        <v>14779</v>
      </c>
      <c r="D5361" s="5" t="s">
        <v>14780</v>
      </c>
      <c r="E5361" s="5">
        <v>173.14</v>
      </c>
      <c r="F5361" s="5">
        <v>12</v>
      </c>
      <c r="G5361" s="5"/>
      <c r="H5361" s="5">
        <f t="shared" ref="H5361:H5366" si="257">(E5361*G5361)*1</f>
        <v>0</v>
      </c>
      <c r="AA5361" s="8">
        <v>19485</v>
      </c>
    </row>
    <row r="5362" spans="1:27" ht="15.75" outlineLevel="2" thickBot="1" x14ac:dyDescent="0.3">
      <c r="A5362" s="5" t="s">
        <v>14781</v>
      </c>
      <c r="B5362" s="5">
        <v>19490</v>
      </c>
      <c r="C5362" s="9" t="s">
        <v>14782</v>
      </c>
      <c r="D5362" s="5" t="s">
        <v>14783</v>
      </c>
      <c r="E5362" s="5">
        <v>165</v>
      </c>
      <c r="F5362" s="5">
        <v>20</v>
      </c>
      <c r="G5362" s="5"/>
      <c r="H5362" s="5">
        <f t="shared" si="257"/>
        <v>0</v>
      </c>
      <c r="AA5362" s="8">
        <v>19490</v>
      </c>
    </row>
    <row r="5363" spans="1:27" ht="15.75" outlineLevel="2" thickBot="1" x14ac:dyDescent="0.3">
      <c r="A5363" s="5" t="s">
        <v>14784</v>
      </c>
      <c r="B5363" s="5">
        <v>19507</v>
      </c>
      <c r="C5363" s="9" t="s">
        <v>14785</v>
      </c>
      <c r="D5363" s="5" t="s">
        <v>14786</v>
      </c>
      <c r="E5363" s="5">
        <v>173.14</v>
      </c>
      <c r="F5363" s="5">
        <v>12</v>
      </c>
      <c r="G5363" s="5"/>
      <c r="H5363" s="5">
        <f t="shared" si="257"/>
        <v>0</v>
      </c>
      <c r="AA5363" s="8">
        <v>19507</v>
      </c>
    </row>
    <row r="5364" spans="1:27" ht="15.75" outlineLevel="2" thickBot="1" x14ac:dyDescent="0.3">
      <c r="A5364" s="5" t="s">
        <v>14787</v>
      </c>
      <c r="B5364" s="5">
        <v>19492</v>
      </c>
      <c r="C5364" s="9" t="s">
        <v>14788</v>
      </c>
      <c r="D5364" s="5" t="s">
        <v>14789</v>
      </c>
      <c r="E5364" s="5">
        <v>167.64</v>
      </c>
      <c r="F5364" s="5">
        <v>12</v>
      </c>
      <c r="G5364" s="5"/>
      <c r="H5364" s="5">
        <f t="shared" si="257"/>
        <v>0</v>
      </c>
      <c r="AA5364" s="8">
        <v>19492</v>
      </c>
    </row>
    <row r="5365" spans="1:27" ht="15.75" outlineLevel="2" thickBot="1" x14ac:dyDescent="0.3">
      <c r="A5365" s="5" t="s">
        <v>14790</v>
      </c>
      <c r="B5365" s="5">
        <v>19494</v>
      </c>
      <c r="C5365" s="9" t="s">
        <v>14791</v>
      </c>
      <c r="D5365" s="5" t="s">
        <v>14792</v>
      </c>
      <c r="E5365" s="5">
        <v>167.64</v>
      </c>
      <c r="F5365" s="5">
        <v>12</v>
      </c>
      <c r="G5365" s="5"/>
      <c r="H5365" s="5">
        <f t="shared" si="257"/>
        <v>0</v>
      </c>
      <c r="AA5365" s="8">
        <v>19494</v>
      </c>
    </row>
    <row r="5366" spans="1:27" ht="15.75" outlineLevel="2" thickBot="1" x14ac:dyDescent="0.3">
      <c r="A5366" s="5" t="s">
        <v>14793</v>
      </c>
      <c r="B5366" s="5">
        <v>19510</v>
      </c>
      <c r="C5366" s="9" t="s">
        <v>14794</v>
      </c>
      <c r="D5366" s="5" t="s">
        <v>14795</v>
      </c>
      <c r="E5366" s="5">
        <v>167.64</v>
      </c>
      <c r="F5366" s="5">
        <v>12</v>
      </c>
      <c r="G5366" s="5"/>
      <c r="H5366" s="5">
        <f t="shared" si="257"/>
        <v>0</v>
      </c>
      <c r="AA5366" s="8">
        <v>19510</v>
      </c>
    </row>
    <row r="5367" spans="1:27" ht="15.75" thickBot="1" x14ac:dyDescent="0.3">
      <c r="A5367" s="14" t="s">
        <v>14796</v>
      </c>
      <c r="B5367" s="15"/>
      <c r="C5367" s="15"/>
      <c r="D5367" s="15"/>
      <c r="E5367" s="15"/>
      <c r="F5367" s="15"/>
      <c r="G5367" s="15"/>
      <c r="H5367" s="15"/>
    </row>
    <row r="5368" spans="1:27" ht="15.75" outlineLevel="1" thickBot="1" x14ac:dyDescent="0.3">
      <c r="A5368" s="5" t="s">
        <v>14797</v>
      </c>
      <c r="B5368" s="5">
        <v>10089</v>
      </c>
      <c r="C5368" s="9" t="s">
        <v>14798</v>
      </c>
      <c r="D5368" s="5" t="s">
        <v>14799</v>
      </c>
      <c r="E5368" s="5">
        <v>772.13</v>
      </c>
      <c r="F5368" s="5">
        <v>10</v>
      </c>
      <c r="G5368" s="5"/>
      <c r="H5368" s="5">
        <f>(E5368*G5368)*1</f>
        <v>0</v>
      </c>
      <c r="AA5368" s="8">
        <v>10089</v>
      </c>
    </row>
    <row r="5369" spans="1:27" ht="15.75" outlineLevel="1" thickBot="1" x14ac:dyDescent="0.3">
      <c r="A5369" s="5" t="s">
        <v>14800</v>
      </c>
      <c r="B5369" s="5">
        <v>10090</v>
      </c>
      <c r="C5369" s="9" t="s">
        <v>14801</v>
      </c>
      <c r="D5369" s="5" t="s">
        <v>14802</v>
      </c>
      <c r="E5369" s="5">
        <v>772.13</v>
      </c>
      <c r="F5369" s="5">
        <v>10</v>
      </c>
      <c r="G5369" s="5"/>
      <c r="H5369" s="5">
        <f>(E5369*G5369)*1</f>
        <v>0</v>
      </c>
      <c r="AA5369" s="8">
        <v>10090</v>
      </c>
    </row>
    <row r="5370" spans="1:27" ht="15.75" outlineLevel="1" thickBot="1" x14ac:dyDescent="0.3">
      <c r="A5370" s="5" t="s">
        <v>14803</v>
      </c>
      <c r="B5370" s="5">
        <v>10094</v>
      </c>
      <c r="C5370" s="9" t="s">
        <v>14804</v>
      </c>
      <c r="D5370" s="5" t="s">
        <v>14805</v>
      </c>
      <c r="E5370" s="5">
        <v>772.13</v>
      </c>
      <c r="F5370" s="5">
        <v>10</v>
      </c>
      <c r="G5370" s="5"/>
      <c r="H5370" s="5">
        <f>(E5370*G5370)*1</f>
        <v>0</v>
      </c>
      <c r="AA5370" s="8">
        <v>10094</v>
      </c>
    </row>
    <row r="5371" spans="1:27" ht="15.75" outlineLevel="1" thickBot="1" x14ac:dyDescent="0.3">
      <c r="A5371" s="5" t="s">
        <v>14806</v>
      </c>
      <c r="B5371" s="5">
        <v>10097</v>
      </c>
      <c r="C5371" s="9" t="s">
        <v>14807</v>
      </c>
      <c r="D5371" s="5" t="s">
        <v>14808</v>
      </c>
      <c r="E5371" s="5">
        <v>772.13</v>
      </c>
      <c r="F5371" s="5">
        <v>10</v>
      </c>
      <c r="G5371" s="5"/>
      <c r="H5371" s="5">
        <f>(E5371*G5371)*1</f>
        <v>0</v>
      </c>
      <c r="AA5371" s="8">
        <v>10097</v>
      </c>
    </row>
    <row r="5372" spans="1:27" ht="15.75" outlineLevel="1" thickBot="1" x14ac:dyDescent="0.3">
      <c r="A5372" s="5" t="s">
        <v>14809</v>
      </c>
      <c r="B5372" s="5">
        <v>10099</v>
      </c>
      <c r="C5372" s="9" t="s">
        <v>14810</v>
      </c>
      <c r="D5372" s="5" t="s">
        <v>14811</v>
      </c>
      <c r="E5372" s="5">
        <v>772.13</v>
      </c>
      <c r="F5372" s="5">
        <v>10</v>
      </c>
      <c r="G5372" s="5"/>
      <c r="H5372" s="5">
        <f>(E5372*G5372)*1</f>
        <v>0</v>
      </c>
      <c r="AA5372" s="8">
        <v>10099</v>
      </c>
    </row>
    <row r="5373" spans="1:27" ht="15.75" thickBot="1" x14ac:dyDescent="0.3">
      <c r="A5373" s="14" t="s">
        <v>14812</v>
      </c>
      <c r="B5373" s="15"/>
      <c r="C5373" s="15"/>
      <c r="D5373" s="15"/>
      <c r="E5373" s="15"/>
      <c r="F5373" s="15"/>
      <c r="G5373" s="15"/>
      <c r="H5373" s="15"/>
    </row>
    <row r="5374" spans="1:27" ht="15.75" outlineLevel="1" thickBot="1" x14ac:dyDescent="0.3">
      <c r="A5374" s="5" t="s">
        <v>14813</v>
      </c>
      <c r="B5374" s="5">
        <v>6219</v>
      </c>
      <c r="C5374" s="9" t="s">
        <v>14814</v>
      </c>
      <c r="D5374" s="5" t="s">
        <v>14815</v>
      </c>
      <c r="E5374" s="5">
        <v>617.5</v>
      </c>
      <c r="F5374" s="5">
        <v>20</v>
      </c>
      <c r="G5374" s="5"/>
      <c r="H5374" s="5">
        <f>(E5374*G5374)*1</f>
        <v>0</v>
      </c>
      <c r="AA5374" s="8">
        <v>6219</v>
      </c>
    </row>
    <row r="5375" spans="1:27" ht="15.75" outlineLevel="1" thickBot="1" x14ac:dyDescent="0.3">
      <c r="A5375" s="5" t="s">
        <v>14816</v>
      </c>
      <c r="B5375" s="5">
        <v>6222</v>
      </c>
      <c r="C5375" s="9" t="s">
        <v>14817</v>
      </c>
      <c r="D5375" s="5" t="s">
        <v>14818</v>
      </c>
      <c r="E5375" s="5">
        <v>617.5</v>
      </c>
      <c r="F5375" s="5">
        <v>50</v>
      </c>
      <c r="G5375" s="5"/>
      <c r="H5375" s="5">
        <f>(E5375*G5375)*1</f>
        <v>0</v>
      </c>
      <c r="AA5375" s="8">
        <v>6222</v>
      </c>
    </row>
    <row r="5376" spans="1:27" ht="15.75" outlineLevel="1" thickBot="1" x14ac:dyDescent="0.3">
      <c r="A5376" s="5" t="s">
        <v>14819</v>
      </c>
      <c r="B5376" s="5">
        <v>6227</v>
      </c>
      <c r="C5376" s="9" t="s">
        <v>14820</v>
      </c>
      <c r="D5376" s="5" t="s">
        <v>14821</v>
      </c>
      <c r="E5376" s="5">
        <v>617.5</v>
      </c>
      <c r="F5376" s="5">
        <v>20</v>
      </c>
      <c r="G5376" s="5"/>
      <c r="H5376" s="5">
        <f>(E5376*G5376)*1</f>
        <v>0</v>
      </c>
      <c r="AA5376" s="8">
        <v>6227</v>
      </c>
    </row>
    <row r="5377" spans="1:27" ht="15.75" thickBot="1" x14ac:dyDescent="0.3">
      <c r="A5377" s="14" t="s">
        <v>14822</v>
      </c>
      <c r="B5377" s="15"/>
      <c r="C5377" s="15"/>
      <c r="D5377" s="15"/>
      <c r="E5377" s="15"/>
      <c r="F5377" s="15"/>
      <c r="G5377" s="15"/>
      <c r="H5377" s="15"/>
    </row>
    <row r="5378" spans="1:27" ht="15.75" outlineLevel="1" thickBot="1" x14ac:dyDescent="0.3">
      <c r="A5378" s="5" t="s">
        <v>14823</v>
      </c>
      <c r="B5378" s="5">
        <v>17437</v>
      </c>
      <c r="C5378" s="9" t="s">
        <v>14824</v>
      </c>
      <c r="D5378" s="5" t="s">
        <v>14825</v>
      </c>
      <c r="E5378" s="5">
        <v>93.86</v>
      </c>
      <c r="F5378" s="5">
        <v>24</v>
      </c>
      <c r="G5378" s="5"/>
      <c r="H5378" s="5">
        <f>(E5378*G5378)*1</f>
        <v>0</v>
      </c>
      <c r="AA5378" s="8">
        <v>17437</v>
      </c>
    </row>
    <row r="5379" spans="1:27" ht="15.75" outlineLevel="1" thickBot="1" x14ac:dyDescent="0.3">
      <c r="A5379" s="5" t="s">
        <v>14826</v>
      </c>
      <c r="B5379" s="5">
        <v>17442</v>
      </c>
      <c r="C5379" s="9" t="s">
        <v>14827</v>
      </c>
      <c r="D5379" s="5" t="s">
        <v>14828</v>
      </c>
      <c r="E5379" s="5">
        <v>113.62</v>
      </c>
      <c r="F5379" s="5">
        <v>18</v>
      </c>
      <c r="G5379" s="5"/>
      <c r="H5379" s="5">
        <f>(E5379*G5379)*1</f>
        <v>0</v>
      </c>
      <c r="AA5379" s="8">
        <v>17442</v>
      </c>
    </row>
    <row r="5380" spans="1:27" ht="15.75" outlineLevel="1" thickBot="1" x14ac:dyDescent="0.3">
      <c r="A5380" s="5" t="s">
        <v>14829</v>
      </c>
      <c r="B5380" s="5">
        <v>17441</v>
      </c>
      <c r="C5380" s="9" t="s">
        <v>14830</v>
      </c>
      <c r="D5380" s="5" t="s">
        <v>14831</v>
      </c>
      <c r="E5380" s="5">
        <v>113.62</v>
      </c>
      <c r="F5380" s="5">
        <v>18</v>
      </c>
      <c r="G5380" s="5"/>
      <c r="H5380" s="5">
        <f>(E5380*G5380)*1</f>
        <v>0</v>
      </c>
      <c r="AA5380" s="8">
        <v>17441</v>
      </c>
    </row>
    <row r="5381" spans="1:27" ht="15.75" outlineLevel="1" thickBot="1" x14ac:dyDescent="0.3">
      <c r="A5381" s="5" t="s">
        <v>14832</v>
      </c>
      <c r="B5381" s="5">
        <v>17439</v>
      </c>
      <c r="C5381" s="9" t="s">
        <v>14833</v>
      </c>
      <c r="D5381" s="5" t="s">
        <v>14834</v>
      </c>
      <c r="E5381" s="5">
        <v>100.04</v>
      </c>
      <c r="F5381" s="5">
        <v>18</v>
      </c>
      <c r="G5381" s="5"/>
      <c r="H5381" s="5">
        <f>(E5381*G5381)*1</f>
        <v>0</v>
      </c>
      <c r="AA5381" s="8">
        <v>17439</v>
      </c>
    </row>
    <row r="5382" spans="1:27" ht="15.75" outlineLevel="1" thickBot="1" x14ac:dyDescent="0.3">
      <c r="A5382" s="5" t="s">
        <v>14835</v>
      </c>
      <c r="B5382" s="5">
        <v>17438</v>
      </c>
      <c r="C5382" s="9" t="s">
        <v>14836</v>
      </c>
      <c r="D5382" s="5" t="s">
        <v>14837</v>
      </c>
      <c r="E5382" s="5">
        <v>100.04</v>
      </c>
      <c r="F5382" s="5">
        <v>18</v>
      </c>
      <c r="G5382" s="5"/>
      <c r="H5382" s="5">
        <f>(E5382*G5382)*1</f>
        <v>0</v>
      </c>
      <c r="AA5382" s="8">
        <v>17438</v>
      </c>
    </row>
    <row r="5383" spans="1:27" x14ac:dyDescent="0.25">
      <c r="A5383" s="14" t="s">
        <v>14838</v>
      </c>
      <c r="B5383" s="15"/>
      <c r="C5383" s="15"/>
      <c r="D5383" s="15"/>
      <c r="E5383" s="15"/>
      <c r="F5383" s="15"/>
      <c r="G5383" s="15"/>
      <c r="H5383" s="15"/>
    </row>
    <row r="5384" spans="1:27" ht="15.75" outlineLevel="1" thickBot="1" x14ac:dyDescent="0.3">
      <c r="A5384" s="16" t="s">
        <v>14839</v>
      </c>
      <c r="B5384" s="17"/>
      <c r="C5384" s="17"/>
      <c r="D5384" s="17"/>
      <c r="E5384" s="17"/>
      <c r="F5384" s="17"/>
      <c r="G5384" s="17"/>
      <c r="H5384" s="17"/>
    </row>
    <row r="5385" spans="1:27" ht="15.75" outlineLevel="2" thickBot="1" x14ac:dyDescent="0.3">
      <c r="A5385" s="5" t="s">
        <v>14840</v>
      </c>
      <c r="B5385" s="5">
        <v>6087</v>
      </c>
      <c r="C5385" s="9" t="s">
        <v>14841</v>
      </c>
      <c r="D5385" s="5" t="s">
        <v>14842</v>
      </c>
      <c r="E5385" s="5">
        <v>129.05000000000001</v>
      </c>
      <c r="F5385" s="5">
        <v>24</v>
      </c>
      <c r="G5385" s="5"/>
      <c r="H5385" s="5">
        <f t="shared" ref="H5385:H5392" si="258">(E5385*G5385)*1</f>
        <v>0</v>
      </c>
      <c r="AA5385" s="8">
        <v>6087</v>
      </c>
    </row>
    <row r="5386" spans="1:27" ht="15.75" outlineLevel="2" thickBot="1" x14ac:dyDescent="0.3">
      <c r="A5386" s="5" t="s">
        <v>14843</v>
      </c>
      <c r="B5386" s="5">
        <v>6090</v>
      </c>
      <c r="C5386" s="9" t="s">
        <v>14844</v>
      </c>
      <c r="D5386" s="5" t="s">
        <v>14845</v>
      </c>
      <c r="E5386" s="5">
        <v>90.48</v>
      </c>
      <c r="F5386" s="5">
        <v>12</v>
      </c>
      <c r="G5386" s="5"/>
      <c r="H5386" s="5">
        <f t="shared" si="258"/>
        <v>0</v>
      </c>
      <c r="AA5386" s="8">
        <v>6090</v>
      </c>
    </row>
    <row r="5387" spans="1:27" ht="15.75" outlineLevel="2" thickBot="1" x14ac:dyDescent="0.3">
      <c r="A5387" s="10" t="s">
        <v>14846</v>
      </c>
      <c r="B5387" s="10">
        <v>14173</v>
      </c>
      <c r="C5387" s="11" t="s">
        <v>14847</v>
      </c>
      <c r="D5387" s="10" t="s">
        <v>14848</v>
      </c>
      <c r="E5387" s="10">
        <v>119.73</v>
      </c>
      <c r="F5387" s="10">
        <v>12</v>
      </c>
      <c r="G5387" s="10"/>
      <c r="H5387" s="10">
        <f t="shared" si="258"/>
        <v>0</v>
      </c>
      <c r="AA5387" s="8">
        <v>14173</v>
      </c>
    </row>
    <row r="5388" spans="1:27" ht="15.75" outlineLevel="2" thickBot="1" x14ac:dyDescent="0.3">
      <c r="A5388" s="10" t="s">
        <v>14849</v>
      </c>
      <c r="B5388" s="10">
        <v>14174</v>
      </c>
      <c r="C5388" s="11" t="s">
        <v>14850</v>
      </c>
      <c r="D5388" s="10" t="s">
        <v>14851</v>
      </c>
      <c r="E5388" s="10">
        <v>119.73</v>
      </c>
      <c r="F5388" s="10">
        <v>12</v>
      </c>
      <c r="G5388" s="10"/>
      <c r="H5388" s="10">
        <f t="shared" si="258"/>
        <v>0</v>
      </c>
      <c r="AA5388" s="8">
        <v>14174</v>
      </c>
    </row>
    <row r="5389" spans="1:27" ht="15.75" outlineLevel="2" thickBot="1" x14ac:dyDescent="0.3">
      <c r="A5389" s="5" t="s">
        <v>14852</v>
      </c>
      <c r="B5389" s="5">
        <v>6095</v>
      </c>
      <c r="C5389" s="9" t="s">
        <v>14853</v>
      </c>
      <c r="D5389" s="5" t="s">
        <v>14854</v>
      </c>
      <c r="E5389" s="5">
        <v>68.069999999999993</v>
      </c>
      <c r="F5389" s="5">
        <v>12</v>
      </c>
      <c r="G5389" s="5"/>
      <c r="H5389" s="5">
        <f t="shared" si="258"/>
        <v>0</v>
      </c>
      <c r="AA5389" s="8">
        <v>6095</v>
      </c>
    </row>
    <row r="5390" spans="1:27" ht="15.75" outlineLevel="2" thickBot="1" x14ac:dyDescent="0.3">
      <c r="A5390" s="10" t="s">
        <v>14855</v>
      </c>
      <c r="B5390" s="10">
        <v>6102</v>
      </c>
      <c r="C5390" s="11" t="s">
        <v>14856</v>
      </c>
      <c r="D5390" s="10" t="s">
        <v>14857</v>
      </c>
      <c r="E5390" s="10">
        <v>292.33999999999997</v>
      </c>
      <c r="F5390" s="10">
        <v>12</v>
      </c>
      <c r="G5390" s="10"/>
      <c r="H5390" s="10">
        <f t="shared" si="258"/>
        <v>0</v>
      </c>
      <c r="AA5390" s="8">
        <v>6102</v>
      </c>
    </row>
    <row r="5391" spans="1:27" ht="15.75" outlineLevel="2" thickBot="1" x14ac:dyDescent="0.3">
      <c r="A5391" s="5" t="s">
        <v>14858</v>
      </c>
      <c r="B5391" s="5">
        <v>6103</v>
      </c>
      <c r="C5391" s="9" t="s">
        <v>14859</v>
      </c>
      <c r="D5391" s="5" t="s">
        <v>14860</v>
      </c>
      <c r="E5391" s="5">
        <v>122.98</v>
      </c>
      <c r="F5391" s="5">
        <v>12</v>
      </c>
      <c r="G5391" s="5"/>
      <c r="H5391" s="5">
        <f t="shared" si="258"/>
        <v>0</v>
      </c>
      <c r="AA5391" s="8">
        <v>6103</v>
      </c>
    </row>
    <row r="5392" spans="1:27" ht="15.75" outlineLevel="2" thickBot="1" x14ac:dyDescent="0.3">
      <c r="A5392" s="5" t="s">
        <v>14861</v>
      </c>
      <c r="B5392" s="5">
        <v>6104</v>
      </c>
      <c r="C5392" s="9" t="s">
        <v>14862</v>
      </c>
      <c r="D5392" s="5" t="s">
        <v>14863</v>
      </c>
      <c r="E5392" s="5">
        <v>122.98</v>
      </c>
      <c r="F5392" s="5">
        <v>12</v>
      </c>
      <c r="G5392" s="5"/>
      <c r="H5392" s="5">
        <f t="shared" si="258"/>
        <v>0</v>
      </c>
      <c r="AA5392" s="8">
        <v>6104</v>
      </c>
    </row>
    <row r="5393" spans="1:27" ht="15.75" outlineLevel="1" thickBot="1" x14ac:dyDescent="0.3">
      <c r="A5393" s="14" t="s">
        <v>9408</v>
      </c>
      <c r="B5393" s="15"/>
      <c r="C5393" s="15"/>
      <c r="D5393" s="15"/>
      <c r="E5393" s="15"/>
      <c r="F5393" s="15"/>
      <c r="G5393" s="15"/>
      <c r="H5393" s="15"/>
    </row>
    <row r="5394" spans="1:27" ht="15.75" outlineLevel="2" thickBot="1" x14ac:dyDescent="0.3">
      <c r="A5394" s="10" t="s">
        <v>14864</v>
      </c>
      <c r="B5394" s="10">
        <v>15434</v>
      </c>
      <c r="C5394" s="11" t="s">
        <v>14865</v>
      </c>
      <c r="D5394" s="10" t="s">
        <v>14866</v>
      </c>
      <c r="E5394" s="10">
        <v>268.38</v>
      </c>
      <c r="F5394" s="10">
        <v>6</v>
      </c>
      <c r="G5394" s="10"/>
      <c r="H5394" s="10">
        <f>(E5394*G5394)*1</f>
        <v>0</v>
      </c>
      <c r="AA5394" s="8">
        <v>15434</v>
      </c>
    </row>
    <row r="5395" spans="1:27" ht="15.75" outlineLevel="2" thickBot="1" x14ac:dyDescent="0.3">
      <c r="A5395" s="5" t="s">
        <v>14867</v>
      </c>
      <c r="B5395" s="5">
        <v>6096</v>
      </c>
      <c r="C5395" s="9" t="s">
        <v>14868</v>
      </c>
      <c r="D5395" s="5" t="s">
        <v>14869</v>
      </c>
      <c r="E5395" s="5">
        <v>258.99</v>
      </c>
      <c r="F5395" s="5">
        <v>12</v>
      </c>
      <c r="G5395" s="5"/>
      <c r="H5395" s="5">
        <f>(E5395*G5395)*1</f>
        <v>0</v>
      </c>
      <c r="AA5395" s="8">
        <v>6096</v>
      </c>
    </row>
    <row r="5396" spans="1:27" ht="15.75" outlineLevel="2" thickBot="1" x14ac:dyDescent="0.3">
      <c r="A5396" s="5" t="s">
        <v>14870</v>
      </c>
      <c r="B5396" s="5">
        <v>6084</v>
      </c>
      <c r="C5396" s="9" t="s">
        <v>14871</v>
      </c>
      <c r="D5396" s="5" t="s">
        <v>14872</v>
      </c>
      <c r="E5396" s="5">
        <v>131.41999999999999</v>
      </c>
      <c r="F5396" s="5">
        <v>12</v>
      </c>
      <c r="G5396" s="5"/>
      <c r="H5396" s="5">
        <f>(E5396*G5396)*1</f>
        <v>0</v>
      </c>
      <c r="AA5396" s="8">
        <v>6084</v>
      </c>
    </row>
    <row r="5397" spans="1:27" ht="15.75" outlineLevel="1" thickBot="1" x14ac:dyDescent="0.3">
      <c r="A5397" s="14" t="s">
        <v>10544</v>
      </c>
      <c r="B5397" s="15"/>
      <c r="C5397" s="15"/>
      <c r="D5397" s="15"/>
      <c r="E5397" s="15"/>
      <c r="F5397" s="15"/>
      <c r="G5397" s="15"/>
      <c r="H5397" s="15"/>
    </row>
    <row r="5398" spans="1:27" ht="15.75" outlineLevel="2" thickBot="1" x14ac:dyDescent="0.3">
      <c r="A5398" s="5" t="s">
        <v>14873</v>
      </c>
      <c r="B5398" s="5">
        <v>6120</v>
      </c>
      <c r="C5398" s="9" t="s">
        <v>14874</v>
      </c>
      <c r="D5398" s="5" t="s">
        <v>14875</v>
      </c>
      <c r="E5398" s="5">
        <v>103.55</v>
      </c>
      <c r="F5398" s="5">
        <v>60</v>
      </c>
      <c r="G5398" s="5"/>
      <c r="H5398" s="5">
        <f>(E5398*G5398)*1</f>
        <v>0</v>
      </c>
      <c r="AA5398" s="8">
        <v>6120</v>
      </c>
    </row>
    <row r="5399" spans="1:27" ht="15.75" outlineLevel="2" thickBot="1" x14ac:dyDescent="0.3">
      <c r="A5399" s="5" t="s">
        <v>14876</v>
      </c>
      <c r="B5399" s="5">
        <v>6122</v>
      </c>
      <c r="C5399" s="9" t="s">
        <v>14877</v>
      </c>
      <c r="D5399" s="5" t="s">
        <v>14878</v>
      </c>
      <c r="E5399" s="5">
        <v>245.93</v>
      </c>
      <c r="F5399" s="5">
        <v>15</v>
      </c>
      <c r="G5399" s="5"/>
      <c r="H5399" s="5">
        <f>(E5399*G5399)*1</f>
        <v>0</v>
      </c>
      <c r="AA5399" s="8">
        <v>6122</v>
      </c>
    </row>
    <row r="5400" spans="1:27" ht="15.75" outlineLevel="2" thickBot="1" x14ac:dyDescent="0.3">
      <c r="A5400" s="5" t="s">
        <v>14879</v>
      </c>
      <c r="B5400" s="5">
        <v>6125</v>
      </c>
      <c r="C5400" s="9" t="s">
        <v>14880</v>
      </c>
      <c r="D5400" s="5" t="s">
        <v>14881</v>
      </c>
      <c r="E5400" s="5">
        <v>131.71</v>
      </c>
      <c r="F5400" s="5">
        <v>12</v>
      </c>
      <c r="G5400" s="5"/>
      <c r="H5400" s="5">
        <f>(E5400*G5400)*1</f>
        <v>0</v>
      </c>
      <c r="AA5400" s="8">
        <v>6125</v>
      </c>
    </row>
    <row r="5401" spans="1:27" ht="15.75" outlineLevel="2" thickBot="1" x14ac:dyDescent="0.3">
      <c r="A5401" s="5" t="s">
        <v>14882</v>
      </c>
      <c r="B5401" s="5">
        <v>6127</v>
      </c>
      <c r="C5401" s="9" t="s">
        <v>14883</v>
      </c>
      <c r="D5401" s="5" t="s">
        <v>14884</v>
      </c>
      <c r="E5401" s="5">
        <v>215.8</v>
      </c>
      <c r="F5401" s="5">
        <v>12</v>
      </c>
      <c r="G5401" s="5"/>
      <c r="H5401" s="5">
        <f>(E5401*G5401)*1</f>
        <v>0</v>
      </c>
      <c r="AA5401" s="8">
        <v>6127</v>
      </c>
    </row>
    <row r="5402" spans="1:27" ht="15.75" outlineLevel="1" thickBot="1" x14ac:dyDescent="0.3">
      <c r="A5402" s="14" t="s">
        <v>8999</v>
      </c>
      <c r="B5402" s="15"/>
      <c r="C5402" s="15"/>
      <c r="D5402" s="15"/>
      <c r="E5402" s="15"/>
      <c r="F5402" s="15"/>
      <c r="G5402" s="15"/>
      <c r="H5402" s="15"/>
    </row>
    <row r="5403" spans="1:27" ht="15.75" outlineLevel="2" thickBot="1" x14ac:dyDescent="0.3">
      <c r="A5403" s="5" t="s">
        <v>14885</v>
      </c>
      <c r="B5403" s="5">
        <v>6085</v>
      </c>
      <c r="C5403" s="9" t="s">
        <v>14886</v>
      </c>
      <c r="D5403" s="5" t="s">
        <v>14887</v>
      </c>
      <c r="E5403" s="5">
        <v>140.28</v>
      </c>
      <c r="F5403" s="5">
        <v>12</v>
      </c>
      <c r="G5403" s="5"/>
      <c r="H5403" s="5">
        <f>(E5403*G5403)*1</f>
        <v>0</v>
      </c>
      <c r="AA5403" s="8">
        <v>6085</v>
      </c>
    </row>
    <row r="5404" spans="1:27" outlineLevel="1" x14ac:dyDescent="0.25">
      <c r="A5404" s="14" t="s">
        <v>14888</v>
      </c>
      <c r="B5404" s="15"/>
      <c r="C5404" s="15"/>
      <c r="D5404" s="15"/>
      <c r="E5404" s="15"/>
      <c r="F5404" s="15"/>
      <c r="G5404" s="15"/>
      <c r="H5404" s="15"/>
    </row>
    <row r="5405" spans="1:27" ht="15.75" outlineLevel="2" thickBot="1" x14ac:dyDescent="0.3">
      <c r="A5405" s="18" t="s">
        <v>14889</v>
      </c>
      <c r="B5405" s="19"/>
      <c r="C5405" s="19"/>
      <c r="D5405" s="19"/>
      <c r="E5405" s="19"/>
      <c r="F5405" s="19"/>
      <c r="G5405" s="19"/>
      <c r="H5405" s="19"/>
    </row>
    <row r="5406" spans="1:27" ht="15.75" outlineLevel="3" thickBot="1" x14ac:dyDescent="0.3">
      <c r="A5406" s="10" t="s">
        <v>14890</v>
      </c>
      <c r="B5406" s="10">
        <v>17310</v>
      </c>
      <c r="C5406" s="11" t="s">
        <v>14891</v>
      </c>
      <c r="D5406" s="10" t="s">
        <v>14892</v>
      </c>
      <c r="E5406" s="10">
        <v>85.26</v>
      </c>
      <c r="F5406" s="10">
        <v>12</v>
      </c>
      <c r="G5406" s="10"/>
      <c r="H5406" s="10">
        <f>(E5406*G5406)*1</f>
        <v>0</v>
      </c>
      <c r="AA5406" s="8">
        <v>17310</v>
      </c>
    </row>
    <row r="5407" spans="1:27" ht="15.75" outlineLevel="3" thickBot="1" x14ac:dyDescent="0.3">
      <c r="A5407" s="10" t="s">
        <v>14893</v>
      </c>
      <c r="B5407" s="10">
        <v>17309</v>
      </c>
      <c r="C5407" s="11" t="s">
        <v>14894</v>
      </c>
      <c r="D5407" s="10" t="s">
        <v>14895</v>
      </c>
      <c r="E5407" s="10">
        <v>85.26</v>
      </c>
      <c r="F5407" s="10">
        <v>12</v>
      </c>
      <c r="G5407" s="10"/>
      <c r="H5407" s="10">
        <f>(E5407*G5407)*1</f>
        <v>0</v>
      </c>
      <c r="AA5407" s="8">
        <v>17309</v>
      </c>
    </row>
    <row r="5408" spans="1:27" ht="15.75" outlineLevel="3" thickBot="1" x14ac:dyDescent="0.3">
      <c r="A5408" s="10" t="s">
        <v>14896</v>
      </c>
      <c r="B5408" s="10">
        <v>17312</v>
      </c>
      <c r="C5408" s="11" t="s">
        <v>14897</v>
      </c>
      <c r="D5408" s="10" t="s">
        <v>14898</v>
      </c>
      <c r="E5408" s="10">
        <v>85.26</v>
      </c>
      <c r="F5408" s="10">
        <v>12</v>
      </c>
      <c r="G5408" s="10"/>
      <c r="H5408" s="10">
        <f>(E5408*G5408)*1</f>
        <v>0</v>
      </c>
      <c r="AA5408" s="8">
        <v>17312</v>
      </c>
    </row>
    <row r="5409" spans="1:27" ht="15.75" outlineLevel="3" thickBot="1" x14ac:dyDescent="0.3">
      <c r="A5409" s="10" t="s">
        <v>14899</v>
      </c>
      <c r="B5409" s="10">
        <v>17311</v>
      </c>
      <c r="C5409" s="11" t="s">
        <v>14900</v>
      </c>
      <c r="D5409" s="10" t="s">
        <v>14901</v>
      </c>
      <c r="E5409" s="10">
        <v>85.26</v>
      </c>
      <c r="F5409" s="10">
        <v>12</v>
      </c>
      <c r="G5409" s="10"/>
      <c r="H5409" s="10">
        <f>(E5409*G5409)*1</f>
        <v>0</v>
      </c>
      <c r="AA5409" s="8">
        <v>17311</v>
      </c>
    </row>
    <row r="5410" spans="1:27" ht="15.75" outlineLevel="3" thickBot="1" x14ac:dyDescent="0.3">
      <c r="A5410" s="10" t="s">
        <v>14902</v>
      </c>
      <c r="B5410" s="10">
        <v>17313</v>
      </c>
      <c r="C5410" s="11" t="s">
        <v>14903</v>
      </c>
      <c r="D5410" s="10" t="s">
        <v>14904</v>
      </c>
      <c r="E5410" s="10">
        <v>85.26</v>
      </c>
      <c r="F5410" s="10">
        <v>12</v>
      </c>
      <c r="G5410" s="10"/>
      <c r="H5410" s="10">
        <f>(E5410*G5410)*1</f>
        <v>0</v>
      </c>
      <c r="AA5410" s="8">
        <v>17313</v>
      </c>
    </row>
    <row r="5411" spans="1:27" ht="15.75" outlineLevel="2" thickBot="1" x14ac:dyDescent="0.3">
      <c r="A5411" s="20" t="s">
        <v>14905</v>
      </c>
      <c r="B5411" s="21"/>
      <c r="C5411" s="21"/>
      <c r="D5411" s="21"/>
      <c r="E5411" s="21"/>
      <c r="F5411" s="21"/>
      <c r="G5411" s="21"/>
      <c r="H5411" s="21"/>
    </row>
    <row r="5412" spans="1:27" ht="15.75" outlineLevel="3" thickBot="1" x14ac:dyDescent="0.3">
      <c r="A5412" s="5" t="s">
        <v>14906</v>
      </c>
      <c r="B5412" s="5">
        <v>6165</v>
      </c>
      <c r="C5412" s="9" t="s">
        <v>14907</v>
      </c>
      <c r="D5412" s="5" t="s">
        <v>14908</v>
      </c>
      <c r="E5412" s="5">
        <v>145.37</v>
      </c>
      <c r="F5412" s="5">
        <v>12</v>
      </c>
      <c r="G5412" s="5"/>
      <c r="H5412" s="5">
        <f>(E5412*G5412)*1</f>
        <v>0</v>
      </c>
      <c r="AA5412" s="8">
        <v>6165</v>
      </c>
    </row>
    <row r="5413" spans="1:27" ht="15.75" outlineLevel="3" thickBot="1" x14ac:dyDescent="0.3">
      <c r="A5413" s="5" t="s">
        <v>14909</v>
      </c>
      <c r="B5413" s="5">
        <v>6166</v>
      </c>
      <c r="C5413" s="9" t="s">
        <v>14910</v>
      </c>
      <c r="D5413" s="5" t="s">
        <v>14911</v>
      </c>
      <c r="E5413" s="5">
        <v>145.37</v>
      </c>
      <c r="F5413" s="5">
        <v>12</v>
      </c>
      <c r="G5413" s="5"/>
      <c r="H5413" s="5">
        <f>(E5413*G5413)*1</f>
        <v>0</v>
      </c>
      <c r="AA5413" s="8">
        <v>6166</v>
      </c>
    </row>
    <row r="5414" spans="1:27" ht="15.75" outlineLevel="3" thickBot="1" x14ac:dyDescent="0.3">
      <c r="A5414" s="5" t="s">
        <v>14912</v>
      </c>
      <c r="B5414" s="5">
        <v>6167</v>
      </c>
      <c r="C5414" s="9" t="s">
        <v>14913</v>
      </c>
      <c r="D5414" s="5" t="s">
        <v>14914</v>
      </c>
      <c r="E5414" s="5">
        <v>145.37</v>
      </c>
      <c r="F5414" s="5">
        <v>12</v>
      </c>
      <c r="G5414" s="5"/>
      <c r="H5414" s="5">
        <f>(E5414*G5414)*1</f>
        <v>0</v>
      </c>
      <c r="AA5414" s="8">
        <v>6167</v>
      </c>
    </row>
    <row r="5415" spans="1:27" ht="15.75" outlineLevel="3" thickBot="1" x14ac:dyDescent="0.3">
      <c r="A5415" s="5" t="s">
        <v>14915</v>
      </c>
      <c r="B5415" s="5">
        <v>6168</v>
      </c>
      <c r="C5415" s="9" t="s">
        <v>14916</v>
      </c>
      <c r="D5415" s="5" t="s">
        <v>14917</v>
      </c>
      <c r="E5415" s="5">
        <v>145.37</v>
      </c>
      <c r="F5415" s="5">
        <v>12</v>
      </c>
      <c r="G5415" s="5"/>
      <c r="H5415" s="5">
        <f>(E5415*G5415)*1</f>
        <v>0</v>
      </c>
      <c r="AA5415" s="8">
        <v>6168</v>
      </c>
    </row>
    <row r="5416" spans="1:27" ht="15.75" outlineLevel="3" thickBot="1" x14ac:dyDescent="0.3">
      <c r="A5416" s="5" t="s">
        <v>14918</v>
      </c>
      <c r="B5416" s="5">
        <v>6169</v>
      </c>
      <c r="C5416" s="9" t="s">
        <v>14919</v>
      </c>
      <c r="D5416" s="5" t="s">
        <v>14920</v>
      </c>
      <c r="E5416" s="5">
        <v>93.54</v>
      </c>
      <c r="F5416" s="5">
        <v>12</v>
      </c>
      <c r="G5416" s="5"/>
      <c r="H5416" s="5">
        <f>(E5416*G5416)*1</f>
        <v>0</v>
      </c>
      <c r="AA5416" s="8">
        <v>6169</v>
      </c>
    </row>
    <row r="5417" spans="1:27" ht="15.75" outlineLevel="2" thickBot="1" x14ac:dyDescent="0.3">
      <c r="A5417" s="20" t="s">
        <v>14921</v>
      </c>
      <c r="B5417" s="21"/>
      <c r="C5417" s="21"/>
      <c r="D5417" s="21"/>
      <c r="E5417" s="21"/>
      <c r="F5417" s="21"/>
      <c r="G5417" s="21"/>
      <c r="H5417" s="21"/>
    </row>
    <row r="5418" spans="1:27" ht="15.75" outlineLevel="3" thickBot="1" x14ac:dyDescent="0.3">
      <c r="A5418" s="5" t="s">
        <v>14922</v>
      </c>
      <c r="B5418" s="5">
        <v>6170</v>
      </c>
      <c r="C5418" s="9" t="s">
        <v>14923</v>
      </c>
      <c r="D5418" s="5" t="s">
        <v>14924</v>
      </c>
      <c r="E5418" s="5">
        <v>150.16</v>
      </c>
      <c r="F5418" s="5">
        <v>12</v>
      </c>
      <c r="G5418" s="5"/>
      <c r="H5418" s="5">
        <f>(E5418*G5418)*1</f>
        <v>0</v>
      </c>
      <c r="AA5418" s="8">
        <v>6170</v>
      </c>
    </row>
    <row r="5419" spans="1:27" ht="15.75" outlineLevel="3" thickBot="1" x14ac:dyDescent="0.3">
      <c r="A5419" s="5" t="s">
        <v>14925</v>
      </c>
      <c r="B5419" s="5">
        <v>6171</v>
      </c>
      <c r="C5419" s="9" t="s">
        <v>14926</v>
      </c>
      <c r="D5419" s="5" t="s">
        <v>14927</v>
      </c>
      <c r="E5419" s="5">
        <v>93.54</v>
      </c>
      <c r="F5419" s="5">
        <v>12</v>
      </c>
      <c r="G5419" s="5"/>
      <c r="H5419" s="5">
        <f>(E5419*G5419)*1</f>
        <v>0</v>
      </c>
      <c r="AA5419" s="8">
        <v>6171</v>
      </c>
    </row>
    <row r="5420" spans="1:27" ht="15.75" outlineLevel="3" thickBot="1" x14ac:dyDescent="0.3">
      <c r="A5420" s="5" t="s">
        <v>14928</v>
      </c>
      <c r="B5420" s="5">
        <v>6172</v>
      </c>
      <c r="C5420" s="9" t="s">
        <v>14929</v>
      </c>
      <c r="D5420" s="5" t="s">
        <v>14930</v>
      </c>
      <c r="E5420" s="5">
        <v>93.54</v>
      </c>
      <c r="F5420" s="5">
        <v>12</v>
      </c>
      <c r="G5420" s="5"/>
      <c r="H5420" s="5">
        <f>(E5420*G5420)*1</f>
        <v>0</v>
      </c>
      <c r="AA5420" s="8">
        <v>6172</v>
      </c>
    </row>
    <row r="5421" spans="1:27" ht="15.75" outlineLevel="3" thickBot="1" x14ac:dyDescent="0.3">
      <c r="A5421" s="5" t="s">
        <v>14931</v>
      </c>
      <c r="B5421" s="5">
        <v>6174</v>
      </c>
      <c r="C5421" s="9" t="s">
        <v>14932</v>
      </c>
      <c r="D5421" s="5" t="s">
        <v>14933</v>
      </c>
      <c r="E5421" s="5">
        <v>93.54</v>
      </c>
      <c r="F5421" s="5">
        <v>12</v>
      </c>
      <c r="G5421" s="5"/>
      <c r="H5421" s="5">
        <f>(E5421*G5421)*1</f>
        <v>0</v>
      </c>
      <c r="AA5421" s="8">
        <v>6174</v>
      </c>
    </row>
    <row r="5422" spans="1:27" ht="15.75" outlineLevel="3" thickBot="1" x14ac:dyDescent="0.3">
      <c r="A5422" s="5" t="s">
        <v>14934</v>
      </c>
      <c r="B5422" s="5">
        <v>6173</v>
      </c>
      <c r="C5422" s="9" t="s">
        <v>14935</v>
      </c>
      <c r="D5422" s="5" t="s">
        <v>14936</v>
      </c>
      <c r="E5422" s="5">
        <v>93.54</v>
      </c>
      <c r="F5422" s="5">
        <v>12</v>
      </c>
      <c r="G5422" s="5"/>
      <c r="H5422" s="5">
        <f>(E5422*G5422)*1</f>
        <v>0</v>
      </c>
      <c r="AA5422" s="8">
        <v>6173</v>
      </c>
    </row>
    <row r="5423" spans="1:27" ht="15.75" outlineLevel="2" thickBot="1" x14ac:dyDescent="0.3">
      <c r="A5423" s="20" t="s">
        <v>14937</v>
      </c>
      <c r="B5423" s="21"/>
      <c r="C5423" s="21"/>
      <c r="D5423" s="21"/>
      <c r="E5423" s="21"/>
      <c r="F5423" s="21"/>
      <c r="G5423" s="21"/>
      <c r="H5423" s="21"/>
    </row>
    <row r="5424" spans="1:27" ht="15.75" outlineLevel="3" thickBot="1" x14ac:dyDescent="0.3">
      <c r="A5424" s="10" t="s">
        <v>14938</v>
      </c>
      <c r="B5424" s="10">
        <v>15441</v>
      </c>
      <c r="C5424" s="11" t="s">
        <v>14939</v>
      </c>
      <c r="D5424" s="10" t="s">
        <v>14940</v>
      </c>
      <c r="E5424" s="10">
        <v>60.96</v>
      </c>
      <c r="F5424" s="10">
        <v>12</v>
      </c>
      <c r="G5424" s="10"/>
      <c r="H5424" s="10">
        <f t="shared" ref="H5424:H5431" si="259">(E5424*G5424)*1</f>
        <v>0</v>
      </c>
      <c r="AA5424" s="8">
        <v>15441</v>
      </c>
    </row>
    <row r="5425" spans="1:27" ht="15.75" outlineLevel="3" thickBot="1" x14ac:dyDescent="0.3">
      <c r="A5425" s="10" t="s">
        <v>14941</v>
      </c>
      <c r="B5425" s="10">
        <v>15445</v>
      </c>
      <c r="C5425" s="11" t="s">
        <v>14942</v>
      </c>
      <c r="D5425" s="10" t="s">
        <v>14943</v>
      </c>
      <c r="E5425" s="10">
        <v>60.96</v>
      </c>
      <c r="F5425" s="10">
        <v>12</v>
      </c>
      <c r="G5425" s="10"/>
      <c r="H5425" s="10">
        <f t="shared" si="259"/>
        <v>0</v>
      </c>
      <c r="AA5425" s="8">
        <v>15445</v>
      </c>
    </row>
    <row r="5426" spans="1:27" ht="15.75" outlineLevel="3" thickBot="1" x14ac:dyDescent="0.3">
      <c r="A5426" s="10" t="s">
        <v>14944</v>
      </c>
      <c r="B5426" s="10">
        <v>15443</v>
      </c>
      <c r="C5426" s="11" t="s">
        <v>14945</v>
      </c>
      <c r="D5426" s="10" t="s">
        <v>14946</v>
      </c>
      <c r="E5426" s="10">
        <v>60.96</v>
      </c>
      <c r="F5426" s="10">
        <v>12</v>
      </c>
      <c r="G5426" s="10"/>
      <c r="H5426" s="10">
        <f t="shared" si="259"/>
        <v>0</v>
      </c>
      <c r="AA5426" s="8">
        <v>15443</v>
      </c>
    </row>
    <row r="5427" spans="1:27" ht="15.75" outlineLevel="3" thickBot="1" x14ac:dyDescent="0.3">
      <c r="A5427" s="10" t="s">
        <v>14947</v>
      </c>
      <c r="B5427" s="10">
        <v>15446</v>
      </c>
      <c r="C5427" s="11" t="s">
        <v>14948</v>
      </c>
      <c r="D5427" s="10" t="s">
        <v>14949</v>
      </c>
      <c r="E5427" s="10">
        <v>60.96</v>
      </c>
      <c r="F5427" s="10">
        <v>12</v>
      </c>
      <c r="G5427" s="10"/>
      <c r="H5427" s="10">
        <f t="shared" si="259"/>
        <v>0</v>
      </c>
      <c r="AA5427" s="8">
        <v>15446</v>
      </c>
    </row>
    <row r="5428" spans="1:27" ht="15.75" outlineLevel="3" thickBot="1" x14ac:dyDescent="0.3">
      <c r="A5428" s="10" t="s">
        <v>14950</v>
      </c>
      <c r="B5428" s="10">
        <v>15442</v>
      </c>
      <c r="C5428" s="11" t="s">
        <v>14951</v>
      </c>
      <c r="D5428" s="10" t="s">
        <v>14952</v>
      </c>
      <c r="E5428" s="10">
        <v>60.96</v>
      </c>
      <c r="F5428" s="10">
        <v>12</v>
      </c>
      <c r="G5428" s="10"/>
      <c r="H5428" s="10">
        <f t="shared" si="259"/>
        <v>0</v>
      </c>
      <c r="AA5428" s="8">
        <v>15442</v>
      </c>
    </row>
    <row r="5429" spans="1:27" ht="15.75" outlineLevel="3" thickBot="1" x14ac:dyDescent="0.3">
      <c r="A5429" s="10" t="s">
        <v>14953</v>
      </c>
      <c r="B5429" s="10">
        <v>15444</v>
      </c>
      <c r="C5429" s="11" t="s">
        <v>14954</v>
      </c>
      <c r="D5429" s="10" t="s">
        <v>14955</v>
      </c>
      <c r="E5429" s="10">
        <v>60.96</v>
      </c>
      <c r="F5429" s="10">
        <v>12</v>
      </c>
      <c r="G5429" s="10"/>
      <c r="H5429" s="10">
        <f t="shared" si="259"/>
        <v>0</v>
      </c>
      <c r="AA5429" s="8">
        <v>15444</v>
      </c>
    </row>
    <row r="5430" spans="1:27" ht="15.75" outlineLevel="3" thickBot="1" x14ac:dyDescent="0.3">
      <c r="A5430" s="10" t="s">
        <v>14956</v>
      </c>
      <c r="B5430" s="10">
        <v>15440</v>
      </c>
      <c r="C5430" s="11" t="s">
        <v>14957</v>
      </c>
      <c r="D5430" s="10" t="s">
        <v>14958</v>
      </c>
      <c r="E5430" s="10">
        <v>60.96</v>
      </c>
      <c r="F5430" s="10">
        <v>12</v>
      </c>
      <c r="G5430" s="10"/>
      <c r="H5430" s="10">
        <f t="shared" si="259"/>
        <v>0</v>
      </c>
      <c r="AA5430" s="8">
        <v>15440</v>
      </c>
    </row>
    <row r="5431" spans="1:27" ht="15.75" outlineLevel="3" thickBot="1" x14ac:dyDescent="0.3">
      <c r="A5431" s="10" t="s">
        <v>14959</v>
      </c>
      <c r="B5431" s="10">
        <v>15439</v>
      </c>
      <c r="C5431" s="11" t="s">
        <v>14960</v>
      </c>
      <c r="D5431" s="10" t="s">
        <v>14961</v>
      </c>
      <c r="E5431" s="10">
        <v>60.96</v>
      </c>
      <c r="F5431" s="10">
        <v>12</v>
      </c>
      <c r="G5431" s="10"/>
      <c r="H5431" s="10">
        <f t="shared" si="259"/>
        <v>0</v>
      </c>
      <c r="AA5431" s="8">
        <v>15439</v>
      </c>
    </row>
    <row r="5432" spans="1:27" ht="15.75" outlineLevel="2" thickBot="1" x14ac:dyDescent="0.3">
      <c r="A5432" s="20" t="s">
        <v>14962</v>
      </c>
      <c r="B5432" s="21"/>
      <c r="C5432" s="21"/>
      <c r="D5432" s="21"/>
      <c r="E5432" s="21"/>
      <c r="F5432" s="21"/>
      <c r="G5432" s="21"/>
      <c r="H5432" s="21"/>
    </row>
    <row r="5433" spans="1:27" ht="15.75" outlineLevel="3" thickBot="1" x14ac:dyDescent="0.3">
      <c r="A5433" s="10" t="s">
        <v>14963</v>
      </c>
      <c r="B5433" s="10">
        <v>15437</v>
      </c>
      <c r="C5433" s="11" t="s">
        <v>14964</v>
      </c>
      <c r="D5433" s="10" t="s">
        <v>14965</v>
      </c>
      <c r="E5433" s="10">
        <v>122.18</v>
      </c>
      <c r="F5433" s="10">
        <v>12</v>
      </c>
      <c r="G5433" s="10"/>
      <c r="H5433" s="10">
        <f>(E5433*G5433)*1</f>
        <v>0</v>
      </c>
      <c r="AA5433" s="8">
        <v>15437</v>
      </c>
    </row>
    <row r="5434" spans="1:27" ht="15.75" outlineLevel="3" thickBot="1" x14ac:dyDescent="0.3">
      <c r="A5434" s="10" t="s">
        <v>14966</v>
      </c>
      <c r="B5434" s="10">
        <v>15438</v>
      </c>
      <c r="C5434" s="11" t="s">
        <v>14967</v>
      </c>
      <c r="D5434" s="10" t="s">
        <v>14968</v>
      </c>
      <c r="E5434" s="10">
        <v>81.56</v>
      </c>
      <c r="F5434" s="10">
        <v>12</v>
      </c>
      <c r="G5434" s="10"/>
      <c r="H5434" s="10">
        <f>(E5434*G5434)*1</f>
        <v>0</v>
      </c>
      <c r="AA5434" s="8">
        <v>15438</v>
      </c>
    </row>
    <row r="5435" spans="1:27" ht="15.75" outlineLevel="3" thickBot="1" x14ac:dyDescent="0.3">
      <c r="A5435" s="10" t="s">
        <v>14969</v>
      </c>
      <c r="B5435" s="10">
        <v>15436</v>
      </c>
      <c r="C5435" s="11" t="s">
        <v>14970</v>
      </c>
      <c r="D5435" s="10" t="s">
        <v>14971</v>
      </c>
      <c r="E5435" s="10">
        <v>122.18</v>
      </c>
      <c r="F5435" s="10">
        <v>12</v>
      </c>
      <c r="G5435" s="10"/>
      <c r="H5435" s="10">
        <f>(E5435*G5435)*1</f>
        <v>0</v>
      </c>
      <c r="AA5435" s="8">
        <v>15436</v>
      </c>
    </row>
    <row r="5436" spans="1:27" ht="15.75" outlineLevel="2" thickBot="1" x14ac:dyDescent="0.3">
      <c r="A5436" s="20" t="s">
        <v>14972</v>
      </c>
      <c r="B5436" s="21"/>
      <c r="C5436" s="21"/>
      <c r="D5436" s="21"/>
      <c r="E5436" s="21"/>
      <c r="F5436" s="21"/>
      <c r="G5436" s="21"/>
      <c r="H5436" s="21"/>
    </row>
    <row r="5437" spans="1:27" ht="15.75" outlineLevel="3" thickBot="1" x14ac:dyDescent="0.3">
      <c r="A5437" s="10" t="s">
        <v>14973</v>
      </c>
      <c r="B5437" s="10">
        <v>15431</v>
      </c>
      <c r="C5437" s="11" t="s">
        <v>14974</v>
      </c>
      <c r="D5437" s="10" t="s">
        <v>14975</v>
      </c>
      <c r="E5437" s="10">
        <v>90.35</v>
      </c>
      <c r="F5437" s="10">
        <v>12</v>
      </c>
      <c r="G5437" s="10"/>
      <c r="H5437" s="10">
        <f>(E5437*G5437)*1</f>
        <v>0</v>
      </c>
      <c r="AA5437" s="8">
        <v>15431</v>
      </c>
    </row>
    <row r="5438" spans="1:27" ht="15.75" outlineLevel="3" thickBot="1" x14ac:dyDescent="0.3">
      <c r="A5438" s="10" t="s">
        <v>14976</v>
      </c>
      <c r="B5438" s="10">
        <v>15433</v>
      </c>
      <c r="C5438" s="11" t="s">
        <v>14977</v>
      </c>
      <c r="D5438" s="10" t="s">
        <v>14978</v>
      </c>
      <c r="E5438" s="10">
        <v>90.35</v>
      </c>
      <c r="F5438" s="10">
        <v>12</v>
      </c>
      <c r="G5438" s="10"/>
      <c r="H5438" s="10">
        <f>(E5438*G5438)*1</f>
        <v>0</v>
      </c>
      <c r="AA5438" s="8">
        <v>15433</v>
      </c>
    </row>
    <row r="5439" spans="1:27" ht="15.75" outlineLevel="3" thickBot="1" x14ac:dyDescent="0.3">
      <c r="A5439" s="10" t="s">
        <v>14979</v>
      </c>
      <c r="B5439" s="10">
        <v>15429</v>
      </c>
      <c r="C5439" s="11" t="s">
        <v>14980</v>
      </c>
      <c r="D5439" s="10" t="s">
        <v>14981</v>
      </c>
      <c r="E5439" s="10">
        <v>90.35</v>
      </c>
      <c r="F5439" s="10">
        <v>12</v>
      </c>
      <c r="G5439" s="10"/>
      <c r="H5439" s="10">
        <f>(E5439*G5439)*1</f>
        <v>0</v>
      </c>
      <c r="AA5439" s="8">
        <v>15429</v>
      </c>
    </row>
    <row r="5440" spans="1:27" ht="15.75" outlineLevel="3" thickBot="1" x14ac:dyDescent="0.3">
      <c r="A5440" s="10" t="s">
        <v>14982</v>
      </c>
      <c r="B5440" s="10">
        <v>15432</v>
      </c>
      <c r="C5440" s="11" t="s">
        <v>14983</v>
      </c>
      <c r="D5440" s="10" t="s">
        <v>14984</v>
      </c>
      <c r="E5440" s="10">
        <v>90.35</v>
      </c>
      <c r="F5440" s="10">
        <v>12</v>
      </c>
      <c r="G5440" s="10"/>
      <c r="H5440" s="10">
        <f>(E5440*G5440)*1</f>
        <v>0</v>
      </c>
      <c r="AA5440" s="8">
        <v>15432</v>
      </c>
    </row>
    <row r="5441" spans="1:27" ht="15.75" outlineLevel="2" thickBot="1" x14ac:dyDescent="0.3">
      <c r="A5441" s="20" t="s">
        <v>14985</v>
      </c>
      <c r="B5441" s="21"/>
      <c r="C5441" s="21"/>
      <c r="D5441" s="21"/>
      <c r="E5441" s="21"/>
      <c r="F5441" s="21"/>
      <c r="G5441" s="21"/>
      <c r="H5441" s="21"/>
    </row>
    <row r="5442" spans="1:27" ht="15.75" outlineLevel="3" thickBot="1" x14ac:dyDescent="0.3">
      <c r="A5442" s="5" t="s">
        <v>14986</v>
      </c>
      <c r="B5442" s="5">
        <v>6136</v>
      </c>
      <c r="C5442" s="9" t="s">
        <v>14987</v>
      </c>
      <c r="D5442" s="5" t="s">
        <v>14988</v>
      </c>
      <c r="E5442" s="5">
        <v>70.569999999999993</v>
      </c>
      <c r="F5442" s="5">
        <v>10</v>
      </c>
      <c r="G5442" s="5"/>
      <c r="H5442" s="5">
        <f>(E5442*G5442)*1</f>
        <v>0</v>
      </c>
      <c r="AA5442" s="8">
        <v>6136</v>
      </c>
    </row>
    <row r="5443" spans="1:27" ht="15.75" outlineLevel="3" thickBot="1" x14ac:dyDescent="0.3">
      <c r="A5443" s="5" t="s">
        <v>14989</v>
      </c>
      <c r="B5443" s="5">
        <v>6137</v>
      </c>
      <c r="C5443" s="9" t="s">
        <v>14990</v>
      </c>
      <c r="D5443" s="5" t="s">
        <v>14991</v>
      </c>
      <c r="E5443" s="5">
        <v>70.569999999999993</v>
      </c>
      <c r="F5443" s="5">
        <v>10</v>
      </c>
      <c r="G5443" s="5"/>
      <c r="H5443" s="5">
        <f>(E5443*G5443)*1</f>
        <v>0</v>
      </c>
      <c r="AA5443" s="8">
        <v>6137</v>
      </c>
    </row>
    <row r="5444" spans="1:27" ht="15.75" outlineLevel="3" thickBot="1" x14ac:dyDescent="0.3">
      <c r="A5444" s="5" t="s">
        <v>14992</v>
      </c>
      <c r="B5444" s="5">
        <v>6139</v>
      </c>
      <c r="C5444" s="9" t="s">
        <v>14993</v>
      </c>
      <c r="D5444" s="5" t="s">
        <v>14994</v>
      </c>
      <c r="E5444" s="5">
        <v>70.569999999999993</v>
      </c>
      <c r="F5444" s="5">
        <v>10</v>
      </c>
      <c r="G5444" s="5"/>
      <c r="H5444" s="5">
        <f>(E5444*G5444)*1</f>
        <v>0</v>
      </c>
      <c r="AA5444" s="8">
        <v>6139</v>
      </c>
    </row>
    <row r="5445" spans="1:27" ht="15.75" outlineLevel="2" thickBot="1" x14ac:dyDescent="0.3">
      <c r="A5445" s="20" t="s">
        <v>14995</v>
      </c>
      <c r="B5445" s="21"/>
      <c r="C5445" s="21"/>
      <c r="D5445" s="21"/>
      <c r="E5445" s="21"/>
      <c r="F5445" s="21"/>
      <c r="G5445" s="21"/>
      <c r="H5445" s="21"/>
    </row>
    <row r="5446" spans="1:27" ht="15.75" outlineLevel="3" thickBot="1" x14ac:dyDescent="0.3">
      <c r="A5446" s="5" t="s">
        <v>14996</v>
      </c>
      <c r="B5446" s="5">
        <v>6141</v>
      </c>
      <c r="C5446" s="9" t="s">
        <v>14997</v>
      </c>
      <c r="D5446" s="5" t="s">
        <v>14998</v>
      </c>
      <c r="E5446" s="5">
        <v>142.80000000000001</v>
      </c>
      <c r="F5446" s="5">
        <v>12</v>
      </c>
      <c r="G5446" s="5"/>
      <c r="H5446" s="5">
        <f>(E5446*G5446)*1</f>
        <v>0</v>
      </c>
      <c r="AA5446" s="8">
        <v>6141</v>
      </c>
    </row>
    <row r="5447" spans="1:27" ht="15.75" outlineLevel="3" thickBot="1" x14ac:dyDescent="0.3">
      <c r="A5447" s="5" t="s">
        <v>14999</v>
      </c>
      <c r="B5447" s="5">
        <v>6142</v>
      </c>
      <c r="C5447" s="9" t="s">
        <v>15000</v>
      </c>
      <c r="D5447" s="5" t="s">
        <v>15001</v>
      </c>
      <c r="E5447" s="5">
        <v>142.80000000000001</v>
      </c>
      <c r="F5447" s="5">
        <v>12</v>
      </c>
      <c r="G5447" s="5"/>
      <c r="H5447" s="5">
        <f>(E5447*G5447)*1</f>
        <v>0</v>
      </c>
      <c r="AA5447" s="8">
        <v>6142</v>
      </c>
    </row>
    <row r="5448" spans="1:27" ht="15.75" outlineLevel="3" thickBot="1" x14ac:dyDescent="0.3">
      <c r="A5448" s="5" t="s">
        <v>15002</v>
      </c>
      <c r="B5448" s="5">
        <v>6143</v>
      </c>
      <c r="C5448" s="9" t="s">
        <v>15003</v>
      </c>
      <c r="D5448" s="5" t="s">
        <v>15004</v>
      </c>
      <c r="E5448" s="5">
        <v>119.77</v>
      </c>
      <c r="F5448" s="5">
        <v>12</v>
      </c>
      <c r="G5448" s="5"/>
      <c r="H5448" s="5">
        <f>(E5448*G5448)*1</f>
        <v>0</v>
      </c>
      <c r="AA5448" s="8">
        <v>6143</v>
      </c>
    </row>
    <row r="5449" spans="1:27" ht="15.75" outlineLevel="3" thickBot="1" x14ac:dyDescent="0.3">
      <c r="A5449" s="5" t="s">
        <v>15005</v>
      </c>
      <c r="B5449" s="5">
        <v>6144</v>
      </c>
      <c r="C5449" s="9" t="s">
        <v>15006</v>
      </c>
      <c r="D5449" s="5" t="s">
        <v>15007</v>
      </c>
      <c r="E5449" s="5">
        <v>92.12</v>
      </c>
      <c r="F5449" s="5">
        <v>12</v>
      </c>
      <c r="G5449" s="5"/>
      <c r="H5449" s="5">
        <f>(E5449*G5449)*1</f>
        <v>0</v>
      </c>
      <c r="AA5449" s="8">
        <v>6144</v>
      </c>
    </row>
    <row r="5450" spans="1:27" ht="15.75" outlineLevel="2" thickBot="1" x14ac:dyDescent="0.3">
      <c r="A5450" s="20" t="s">
        <v>15008</v>
      </c>
      <c r="B5450" s="21"/>
      <c r="C5450" s="21"/>
      <c r="D5450" s="21"/>
      <c r="E5450" s="21"/>
      <c r="F5450" s="21"/>
      <c r="G5450" s="21"/>
      <c r="H5450" s="21"/>
    </row>
    <row r="5451" spans="1:27" ht="15.75" outlineLevel="3" thickBot="1" x14ac:dyDescent="0.3">
      <c r="A5451" s="5" t="s">
        <v>15009</v>
      </c>
      <c r="B5451" s="5">
        <v>6152</v>
      </c>
      <c r="C5451" s="9" t="s">
        <v>15010</v>
      </c>
      <c r="D5451" s="5" t="s">
        <v>15011</v>
      </c>
      <c r="E5451" s="5">
        <v>103.55</v>
      </c>
      <c r="F5451" s="5">
        <v>12</v>
      </c>
      <c r="G5451" s="5"/>
      <c r="H5451" s="5">
        <f>(E5451*G5451)*1</f>
        <v>0</v>
      </c>
      <c r="AA5451" s="8">
        <v>6152</v>
      </c>
    </row>
    <row r="5452" spans="1:27" ht="15.75" outlineLevel="2" thickBot="1" x14ac:dyDescent="0.3">
      <c r="A5452" s="20" t="s">
        <v>15012</v>
      </c>
      <c r="B5452" s="21"/>
      <c r="C5452" s="21"/>
      <c r="D5452" s="21"/>
      <c r="E5452" s="21"/>
      <c r="F5452" s="21"/>
      <c r="G5452" s="21"/>
      <c r="H5452" s="21"/>
    </row>
    <row r="5453" spans="1:27" ht="15.75" outlineLevel="3" thickBot="1" x14ac:dyDescent="0.3">
      <c r="A5453" s="5" t="s">
        <v>15013</v>
      </c>
      <c r="B5453" s="5">
        <v>6091</v>
      </c>
      <c r="C5453" s="9" t="s">
        <v>15014</v>
      </c>
      <c r="D5453" s="5" t="s">
        <v>15015</v>
      </c>
      <c r="E5453" s="5">
        <v>126.79</v>
      </c>
      <c r="F5453" s="5">
        <v>12</v>
      </c>
      <c r="G5453" s="5"/>
      <c r="H5453" s="5">
        <f>(E5453*G5453)*1</f>
        <v>0</v>
      </c>
      <c r="AA5453" s="8">
        <v>6091</v>
      </c>
    </row>
    <row r="5454" spans="1:27" ht="15.75" outlineLevel="3" thickBot="1" x14ac:dyDescent="0.3">
      <c r="A5454" s="5" t="s">
        <v>15016</v>
      </c>
      <c r="B5454" s="5">
        <v>6092</v>
      </c>
      <c r="C5454" s="9" t="s">
        <v>15017</v>
      </c>
      <c r="D5454" s="5" t="s">
        <v>15018</v>
      </c>
      <c r="E5454" s="5">
        <v>126.79</v>
      </c>
      <c r="F5454" s="5">
        <v>12</v>
      </c>
      <c r="G5454" s="5"/>
      <c r="H5454" s="5">
        <f>(E5454*G5454)*1</f>
        <v>0</v>
      </c>
      <c r="AA5454" s="8">
        <v>6092</v>
      </c>
    </row>
    <row r="5455" spans="1:27" ht="15.75" outlineLevel="3" thickBot="1" x14ac:dyDescent="0.3">
      <c r="A5455" s="5" t="s">
        <v>15019</v>
      </c>
      <c r="B5455" s="5">
        <v>6093</v>
      </c>
      <c r="C5455" s="9" t="s">
        <v>15020</v>
      </c>
      <c r="D5455" s="5" t="s">
        <v>15021</v>
      </c>
      <c r="E5455" s="5">
        <v>126.79</v>
      </c>
      <c r="F5455" s="5">
        <v>12</v>
      </c>
      <c r="G5455" s="5"/>
      <c r="H5455" s="5">
        <f>(E5455*G5455)*1</f>
        <v>0</v>
      </c>
      <c r="AA5455" s="8">
        <v>6093</v>
      </c>
    </row>
    <row r="5456" spans="1:27" ht="15.75" outlineLevel="2" thickBot="1" x14ac:dyDescent="0.3">
      <c r="A5456" s="20" t="s">
        <v>15022</v>
      </c>
      <c r="B5456" s="21"/>
      <c r="C5456" s="21"/>
      <c r="D5456" s="21"/>
      <c r="E5456" s="21"/>
      <c r="F5456" s="21"/>
      <c r="G5456" s="21"/>
      <c r="H5456" s="21"/>
    </row>
    <row r="5457" spans="1:27" ht="15.75" outlineLevel="3" thickBot="1" x14ac:dyDescent="0.3">
      <c r="A5457" s="5" t="s">
        <v>15023</v>
      </c>
      <c r="B5457" s="5">
        <v>6176</v>
      </c>
      <c r="C5457" s="9" t="s">
        <v>15024</v>
      </c>
      <c r="D5457" s="5" t="s">
        <v>15025</v>
      </c>
      <c r="E5457" s="5">
        <v>56.11</v>
      </c>
      <c r="F5457" s="5">
        <v>15</v>
      </c>
      <c r="G5457" s="5"/>
      <c r="H5457" s="5">
        <f>(E5457*G5457)*1</f>
        <v>0</v>
      </c>
      <c r="AA5457" s="8">
        <v>6176</v>
      </c>
    </row>
    <row r="5458" spans="1:27" ht="15.75" outlineLevel="3" thickBot="1" x14ac:dyDescent="0.3">
      <c r="A5458" s="5" t="s">
        <v>15026</v>
      </c>
      <c r="B5458" s="5">
        <v>6184</v>
      </c>
      <c r="C5458" s="9" t="s">
        <v>15027</v>
      </c>
      <c r="D5458" s="5" t="s">
        <v>15028</v>
      </c>
      <c r="E5458" s="5">
        <v>74.17</v>
      </c>
      <c r="F5458" s="5">
        <v>12</v>
      </c>
      <c r="G5458" s="5"/>
      <c r="H5458" s="5">
        <f>(E5458*G5458)*1</f>
        <v>0</v>
      </c>
      <c r="AA5458" s="8">
        <v>6184</v>
      </c>
    </row>
    <row r="5459" spans="1:27" ht="15.75" outlineLevel="3" thickBot="1" x14ac:dyDescent="0.3">
      <c r="A5459" s="5" t="s">
        <v>15029</v>
      </c>
      <c r="B5459" s="5">
        <v>6186</v>
      </c>
      <c r="C5459" s="9" t="s">
        <v>15030</v>
      </c>
      <c r="D5459" s="5" t="s">
        <v>15031</v>
      </c>
      <c r="E5459" s="5">
        <v>83</v>
      </c>
      <c r="F5459" s="5">
        <v>12</v>
      </c>
      <c r="G5459" s="5"/>
      <c r="H5459" s="5">
        <f>(E5459*G5459)*1</f>
        <v>0</v>
      </c>
      <c r="AA5459" s="8">
        <v>6186</v>
      </c>
    </row>
    <row r="5460" spans="1:27" ht="15.75" outlineLevel="3" thickBot="1" x14ac:dyDescent="0.3">
      <c r="A5460" s="5" t="s">
        <v>15032</v>
      </c>
      <c r="B5460" s="5">
        <v>6187</v>
      </c>
      <c r="C5460" s="9" t="s">
        <v>15033</v>
      </c>
      <c r="D5460" s="5" t="s">
        <v>15034</v>
      </c>
      <c r="E5460" s="5">
        <v>79.150000000000006</v>
      </c>
      <c r="F5460" s="5">
        <v>12</v>
      </c>
      <c r="G5460" s="5"/>
      <c r="H5460" s="5">
        <f>(E5460*G5460)*1</f>
        <v>0</v>
      </c>
      <c r="AA5460" s="8">
        <v>6187</v>
      </c>
    </row>
    <row r="5461" spans="1:27" ht="15.75" outlineLevel="3" thickBot="1" x14ac:dyDescent="0.3">
      <c r="A5461" s="5" t="s">
        <v>15035</v>
      </c>
      <c r="B5461" s="5">
        <v>6214</v>
      </c>
      <c r="C5461" s="9" t="s">
        <v>15036</v>
      </c>
      <c r="D5461" s="5" t="s">
        <v>15037</v>
      </c>
      <c r="E5461" s="5">
        <v>79.150000000000006</v>
      </c>
      <c r="F5461" s="5">
        <v>12</v>
      </c>
      <c r="G5461" s="5"/>
      <c r="H5461" s="5">
        <f>(E5461*G5461)*1</f>
        <v>0</v>
      </c>
      <c r="AA5461" s="8">
        <v>6214</v>
      </c>
    </row>
    <row r="5462" spans="1:27" ht="15.75" outlineLevel="2" thickBot="1" x14ac:dyDescent="0.3">
      <c r="A5462" s="20" t="s">
        <v>15038</v>
      </c>
      <c r="B5462" s="21"/>
      <c r="C5462" s="21"/>
      <c r="D5462" s="21"/>
      <c r="E5462" s="21"/>
      <c r="F5462" s="21"/>
      <c r="G5462" s="21"/>
      <c r="H5462" s="21"/>
    </row>
    <row r="5463" spans="1:27" ht="15.75" outlineLevel="3" thickBot="1" x14ac:dyDescent="0.3">
      <c r="A5463" s="5" t="s">
        <v>15039</v>
      </c>
      <c r="B5463" s="5">
        <v>6154</v>
      </c>
      <c r="C5463" s="9" t="s">
        <v>15040</v>
      </c>
      <c r="D5463" s="5" t="s">
        <v>15041</v>
      </c>
      <c r="E5463" s="5">
        <v>126.79</v>
      </c>
      <c r="F5463" s="5">
        <v>12</v>
      </c>
      <c r="G5463" s="5"/>
      <c r="H5463" s="5">
        <f>(E5463*G5463)*1</f>
        <v>0</v>
      </c>
      <c r="AA5463" s="8">
        <v>6154</v>
      </c>
    </row>
    <row r="5464" spans="1:27" ht="15.75" outlineLevel="3" thickBot="1" x14ac:dyDescent="0.3">
      <c r="A5464" s="5" t="s">
        <v>15042</v>
      </c>
      <c r="B5464" s="5">
        <v>6156</v>
      </c>
      <c r="C5464" s="9" t="s">
        <v>15043</v>
      </c>
      <c r="D5464" s="5" t="s">
        <v>15044</v>
      </c>
      <c r="E5464" s="5">
        <v>127.35</v>
      </c>
      <c r="F5464" s="5">
        <v>12</v>
      </c>
      <c r="G5464" s="5"/>
      <c r="H5464" s="5">
        <f>(E5464*G5464)*1</f>
        <v>0</v>
      </c>
      <c r="AA5464" s="8">
        <v>6156</v>
      </c>
    </row>
    <row r="5465" spans="1:27" ht="15.75" outlineLevel="3" thickBot="1" x14ac:dyDescent="0.3">
      <c r="A5465" s="5" t="s">
        <v>15045</v>
      </c>
      <c r="B5465" s="5">
        <v>6157</v>
      </c>
      <c r="C5465" s="9" t="s">
        <v>15046</v>
      </c>
      <c r="D5465" s="5" t="s">
        <v>15047</v>
      </c>
      <c r="E5465" s="5">
        <v>127.35</v>
      </c>
      <c r="F5465" s="5">
        <v>12</v>
      </c>
      <c r="G5465" s="5"/>
      <c r="H5465" s="5">
        <f>(E5465*G5465)*1</f>
        <v>0</v>
      </c>
      <c r="AA5465" s="8">
        <v>6157</v>
      </c>
    </row>
    <row r="5466" spans="1:27" ht="15.75" outlineLevel="2" thickBot="1" x14ac:dyDescent="0.3">
      <c r="A5466" s="20" t="s">
        <v>15048</v>
      </c>
      <c r="B5466" s="21"/>
      <c r="C5466" s="21"/>
      <c r="D5466" s="21"/>
      <c r="E5466" s="21"/>
      <c r="F5466" s="21"/>
      <c r="G5466" s="21"/>
      <c r="H5466" s="21"/>
    </row>
    <row r="5467" spans="1:27" ht="15.75" outlineLevel="3" thickBot="1" x14ac:dyDescent="0.3">
      <c r="A5467" s="5" t="s">
        <v>15049</v>
      </c>
      <c r="B5467" s="5">
        <v>6190</v>
      </c>
      <c r="C5467" s="9" t="s">
        <v>15050</v>
      </c>
      <c r="D5467" s="5" t="s">
        <v>15051</v>
      </c>
      <c r="E5467" s="5">
        <v>53.12</v>
      </c>
      <c r="F5467" s="5">
        <v>12</v>
      </c>
      <c r="G5467" s="5"/>
      <c r="H5467" s="5">
        <f t="shared" ref="H5467:H5492" si="260">(E5467*G5467)*1</f>
        <v>0</v>
      </c>
      <c r="AA5467" s="8">
        <v>6190</v>
      </c>
    </row>
    <row r="5468" spans="1:27" ht="15.75" outlineLevel="3" thickBot="1" x14ac:dyDescent="0.3">
      <c r="A5468" s="5" t="s">
        <v>15052</v>
      </c>
      <c r="B5468" s="5">
        <v>6191</v>
      </c>
      <c r="C5468" s="9" t="s">
        <v>15053</v>
      </c>
      <c r="D5468" s="5" t="s">
        <v>15054</v>
      </c>
      <c r="E5468" s="5">
        <v>53.12</v>
      </c>
      <c r="F5468" s="5">
        <v>12</v>
      </c>
      <c r="G5468" s="5"/>
      <c r="H5468" s="5">
        <f t="shared" si="260"/>
        <v>0</v>
      </c>
      <c r="AA5468" s="8">
        <v>6191</v>
      </c>
    </row>
    <row r="5469" spans="1:27" ht="15.75" outlineLevel="3" thickBot="1" x14ac:dyDescent="0.3">
      <c r="A5469" s="5" t="s">
        <v>15055</v>
      </c>
      <c r="B5469" s="5">
        <v>6192</v>
      </c>
      <c r="C5469" s="9" t="s">
        <v>15056</v>
      </c>
      <c r="D5469" s="5" t="s">
        <v>15057</v>
      </c>
      <c r="E5469" s="5">
        <v>46.05</v>
      </c>
      <c r="F5469" s="5">
        <v>15</v>
      </c>
      <c r="G5469" s="5"/>
      <c r="H5469" s="5">
        <f t="shared" si="260"/>
        <v>0</v>
      </c>
      <c r="AA5469" s="8">
        <v>6192</v>
      </c>
    </row>
    <row r="5470" spans="1:27" ht="15.75" outlineLevel="3" thickBot="1" x14ac:dyDescent="0.3">
      <c r="A5470" s="5" t="s">
        <v>15058</v>
      </c>
      <c r="B5470" s="5">
        <v>6094</v>
      </c>
      <c r="C5470" s="9" t="s">
        <v>15059</v>
      </c>
      <c r="D5470" s="5" t="s">
        <v>15060</v>
      </c>
      <c r="E5470" s="5">
        <v>53.12</v>
      </c>
      <c r="F5470" s="5">
        <v>12</v>
      </c>
      <c r="G5470" s="5"/>
      <c r="H5470" s="5">
        <f t="shared" si="260"/>
        <v>0</v>
      </c>
      <c r="AA5470" s="8">
        <v>6094</v>
      </c>
    </row>
    <row r="5471" spans="1:27" ht="15.75" outlineLevel="3" thickBot="1" x14ac:dyDescent="0.3">
      <c r="A5471" s="5" t="s">
        <v>15061</v>
      </c>
      <c r="B5471" s="5">
        <v>6193</v>
      </c>
      <c r="C5471" s="9" t="s">
        <v>15062</v>
      </c>
      <c r="D5471" s="5" t="s">
        <v>15063</v>
      </c>
      <c r="E5471" s="5">
        <v>53.12</v>
      </c>
      <c r="F5471" s="5">
        <v>12</v>
      </c>
      <c r="G5471" s="5"/>
      <c r="H5471" s="5">
        <f t="shared" si="260"/>
        <v>0</v>
      </c>
      <c r="AA5471" s="8">
        <v>6193</v>
      </c>
    </row>
    <row r="5472" spans="1:27" ht="15.75" outlineLevel="3" thickBot="1" x14ac:dyDescent="0.3">
      <c r="A5472" s="10" t="s">
        <v>15064</v>
      </c>
      <c r="B5472" s="10">
        <v>21087</v>
      </c>
      <c r="C5472" s="11" t="s">
        <v>15065</v>
      </c>
      <c r="D5472" s="10" t="s">
        <v>15066</v>
      </c>
      <c r="E5472" s="10">
        <v>77.03</v>
      </c>
      <c r="F5472" s="10">
        <v>12</v>
      </c>
      <c r="G5472" s="10"/>
      <c r="H5472" s="10">
        <f t="shared" si="260"/>
        <v>0</v>
      </c>
      <c r="AA5472" s="8">
        <v>21087</v>
      </c>
    </row>
    <row r="5473" spans="1:27" ht="15.75" outlineLevel="3" thickBot="1" x14ac:dyDescent="0.3">
      <c r="A5473" s="10" t="s">
        <v>15067</v>
      </c>
      <c r="B5473" s="10">
        <v>21088</v>
      </c>
      <c r="C5473" s="11" t="s">
        <v>15068</v>
      </c>
      <c r="D5473" s="10" t="s">
        <v>15069</v>
      </c>
      <c r="E5473" s="10">
        <v>77.03</v>
      </c>
      <c r="F5473" s="10">
        <v>12</v>
      </c>
      <c r="G5473" s="10"/>
      <c r="H5473" s="10">
        <f t="shared" si="260"/>
        <v>0</v>
      </c>
      <c r="AA5473" s="8">
        <v>21088</v>
      </c>
    </row>
    <row r="5474" spans="1:27" ht="15.75" outlineLevel="3" thickBot="1" x14ac:dyDescent="0.3">
      <c r="A5474" s="10" t="s">
        <v>15070</v>
      </c>
      <c r="B5474" s="10">
        <v>21091</v>
      </c>
      <c r="C5474" s="11" t="s">
        <v>15071</v>
      </c>
      <c r="D5474" s="10" t="s">
        <v>15072</v>
      </c>
      <c r="E5474" s="10">
        <v>77.03</v>
      </c>
      <c r="F5474" s="10">
        <v>12</v>
      </c>
      <c r="G5474" s="10"/>
      <c r="H5474" s="10">
        <f t="shared" si="260"/>
        <v>0</v>
      </c>
      <c r="AA5474" s="8">
        <v>21091</v>
      </c>
    </row>
    <row r="5475" spans="1:27" ht="15.75" outlineLevel="3" thickBot="1" x14ac:dyDescent="0.3">
      <c r="A5475" s="10" t="s">
        <v>15073</v>
      </c>
      <c r="B5475" s="10">
        <v>21089</v>
      </c>
      <c r="C5475" s="11" t="s">
        <v>15074</v>
      </c>
      <c r="D5475" s="10" t="s">
        <v>15075</v>
      </c>
      <c r="E5475" s="10">
        <v>77.03</v>
      </c>
      <c r="F5475" s="10">
        <v>12</v>
      </c>
      <c r="G5475" s="10"/>
      <c r="H5475" s="10">
        <f t="shared" si="260"/>
        <v>0</v>
      </c>
      <c r="AA5475" s="8">
        <v>21089</v>
      </c>
    </row>
    <row r="5476" spans="1:27" ht="15.75" outlineLevel="3" thickBot="1" x14ac:dyDescent="0.3">
      <c r="A5476" s="10" t="s">
        <v>15076</v>
      </c>
      <c r="B5476" s="10">
        <v>21090</v>
      </c>
      <c r="C5476" s="11" t="s">
        <v>15077</v>
      </c>
      <c r="D5476" s="10" t="s">
        <v>15078</v>
      </c>
      <c r="E5476" s="10">
        <v>77.03</v>
      </c>
      <c r="F5476" s="10">
        <v>12</v>
      </c>
      <c r="G5476" s="10"/>
      <c r="H5476" s="10">
        <f t="shared" si="260"/>
        <v>0</v>
      </c>
      <c r="AA5476" s="8">
        <v>21090</v>
      </c>
    </row>
    <row r="5477" spans="1:27" ht="15.75" outlineLevel="3" thickBot="1" x14ac:dyDescent="0.3">
      <c r="A5477" s="5" t="s">
        <v>15079</v>
      </c>
      <c r="B5477" s="5">
        <v>6196</v>
      </c>
      <c r="C5477" s="9" t="s">
        <v>15080</v>
      </c>
      <c r="D5477" s="5" t="s">
        <v>15081</v>
      </c>
      <c r="E5477" s="5">
        <v>66.92</v>
      </c>
      <c r="F5477" s="5">
        <v>12</v>
      </c>
      <c r="G5477" s="5"/>
      <c r="H5477" s="5">
        <f t="shared" si="260"/>
        <v>0</v>
      </c>
      <c r="AA5477" s="8">
        <v>6196</v>
      </c>
    </row>
    <row r="5478" spans="1:27" ht="15.75" outlineLevel="3" thickBot="1" x14ac:dyDescent="0.3">
      <c r="A5478" s="5" t="s">
        <v>15082</v>
      </c>
      <c r="B5478" s="5">
        <v>6197</v>
      </c>
      <c r="C5478" s="9" t="s">
        <v>15083</v>
      </c>
      <c r="D5478" s="5" t="s">
        <v>15084</v>
      </c>
      <c r="E5478" s="5">
        <v>66.92</v>
      </c>
      <c r="F5478" s="5">
        <v>12</v>
      </c>
      <c r="G5478" s="5"/>
      <c r="H5478" s="5">
        <f t="shared" si="260"/>
        <v>0</v>
      </c>
      <c r="AA5478" s="8">
        <v>6197</v>
      </c>
    </row>
    <row r="5479" spans="1:27" ht="15.75" outlineLevel="3" thickBot="1" x14ac:dyDescent="0.3">
      <c r="A5479" s="5" t="s">
        <v>15085</v>
      </c>
      <c r="B5479" s="5">
        <v>6198</v>
      </c>
      <c r="C5479" s="9" t="s">
        <v>15086</v>
      </c>
      <c r="D5479" s="5" t="s">
        <v>15087</v>
      </c>
      <c r="E5479" s="5">
        <v>66.92</v>
      </c>
      <c r="F5479" s="5">
        <v>12</v>
      </c>
      <c r="G5479" s="5"/>
      <c r="H5479" s="5">
        <f t="shared" si="260"/>
        <v>0</v>
      </c>
      <c r="AA5479" s="8">
        <v>6198</v>
      </c>
    </row>
    <row r="5480" spans="1:27" ht="15.75" outlineLevel="3" thickBot="1" x14ac:dyDescent="0.3">
      <c r="A5480" s="5" t="s">
        <v>15088</v>
      </c>
      <c r="B5480" s="5">
        <v>6199</v>
      </c>
      <c r="C5480" s="9" t="s">
        <v>15089</v>
      </c>
      <c r="D5480" s="5" t="s">
        <v>15090</v>
      </c>
      <c r="E5480" s="5">
        <v>66.92</v>
      </c>
      <c r="F5480" s="5">
        <v>12</v>
      </c>
      <c r="G5480" s="5"/>
      <c r="H5480" s="5">
        <f t="shared" si="260"/>
        <v>0</v>
      </c>
      <c r="AA5480" s="8">
        <v>6199</v>
      </c>
    </row>
    <row r="5481" spans="1:27" ht="15.75" outlineLevel="3" thickBot="1" x14ac:dyDescent="0.3">
      <c r="A5481" s="5" t="s">
        <v>15091</v>
      </c>
      <c r="B5481" s="5">
        <v>6200</v>
      </c>
      <c r="C5481" s="9" t="s">
        <v>15092</v>
      </c>
      <c r="D5481" s="5" t="s">
        <v>15093</v>
      </c>
      <c r="E5481" s="5">
        <v>66.92</v>
      </c>
      <c r="F5481" s="5">
        <v>12</v>
      </c>
      <c r="G5481" s="5"/>
      <c r="H5481" s="5">
        <f t="shared" si="260"/>
        <v>0</v>
      </c>
      <c r="AA5481" s="8">
        <v>6200</v>
      </c>
    </row>
    <row r="5482" spans="1:27" ht="15.75" outlineLevel="3" thickBot="1" x14ac:dyDescent="0.3">
      <c r="A5482" s="5" t="s">
        <v>15094</v>
      </c>
      <c r="B5482" s="5">
        <v>6201</v>
      </c>
      <c r="C5482" s="9" t="s">
        <v>15095</v>
      </c>
      <c r="D5482" s="5" t="s">
        <v>15096</v>
      </c>
      <c r="E5482" s="5">
        <v>66.92</v>
      </c>
      <c r="F5482" s="5">
        <v>12</v>
      </c>
      <c r="G5482" s="5"/>
      <c r="H5482" s="5">
        <f t="shared" si="260"/>
        <v>0</v>
      </c>
      <c r="AA5482" s="8">
        <v>6201</v>
      </c>
    </row>
    <row r="5483" spans="1:27" ht="15.75" outlineLevel="3" thickBot="1" x14ac:dyDescent="0.3">
      <c r="A5483" s="5" t="s">
        <v>15097</v>
      </c>
      <c r="B5483" s="5">
        <v>6202</v>
      </c>
      <c r="C5483" s="9" t="s">
        <v>15098</v>
      </c>
      <c r="D5483" s="5" t="s">
        <v>15099</v>
      </c>
      <c r="E5483" s="5">
        <v>66.92</v>
      </c>
      <c r="F5483" s="5">
        <v>12</v>
      </c>
      <c r="G5483" s="5"/>
      <c r="H5483" s="5">
        <f t="shared" si="260"/>
        <v>0</v>
      </c>
      <c r="AA5483" s="8">
        <v>6202</v>
      </c>
    </row>
    <row r="5484" spans="1:27" ht="15.75" outlineLevel="3" thickBot="1" x14ac:dyDescent="0.3">
      <c r="A5484" s="5" t="s">
        <v>15100</v>
      </c>
      <c r="B5484" s="5">
        <v>6203</v>
      </c>
      <c r="C5484" s="9" t="s">
        <v>15101</v>
      </c>
      <c r="D5484" s="5" t="s">
        <v>15102</v>
      </c>
      <c r="E5484" s="5">
        <v>66.92</v>
      </c>
      <c r="F5484" s="5">
        <v>12</v>
      </c>
      <c r="G5484" s="5"/>
      <c r="H5484" s="5">
        <f t="shared" si="260"/>
        <v>0</v>
      </c>
      <c r="AA5484" s="8">
        <v>6203</v>
      </c>
    </row>
    <row r="5485" spans="1:27" ht="15.75" outlineLevel="3" thickBot="1" x14ac:dyDescent="0.3">
      <c r="A5485" s="5" t="s">
        <v>15103</v>
      </c>
      <c r="B5485" s="5">
        <v>6205</v>
      </c>
      <c r="C5485" s="9" t="s">
        <v>15104</v>
      </c>
      <c r="D5485" s="5" t="s">
        <v>15105</v>
      </c>
      <c r="E5485" s="5">
        <v>66.92</v>
      </c>
      <c r="F5485" s="5">
        <v>12</v>
      </c>
      <c r="G5485" s="5"/>
      <c r="H5485" s="5">
        <f t="shared" si="260"/>
        <v>0</v>
      </c>
      <c r="AA5485" s="8">
        <v>6205</v>
      </c>
    </row>
    <row r="5486" spans="1:27" ht="15.75" outlineLevel="3" thickBot="1" x14ac:dyDescent="0.3">
      <c r="A5486" s="5" t="s">
        <v>15106</v>
      </c>
      <c r="B5486" s="5">
        <v>6206</v>
      </c>
      <c r="C5486" s="9" t="s">
        <v>15107</v>
      </c>
      <c r="D5486" s="5" t="s">
        <v>15108</v>
      </c>
      <c r="E5486" s="5">
        <v>66.92</v>
      </c>
      <c r="F5486" s="5">
        <v>12</v>
      </c>
      <c r="G5486" s="5"/>
      <c r="H5486" s="5">
        <f t="shared" si="260"/>
        <v>0</v>
      </c>
      <c r="AA5486" s="8">
        <v>6206</v>
      </c>
    </row>
    <row r="5487" spans="1:27" ht="15.75" outlineLevel="3" thickBot="1" x14ac:dyDescent="0.3">
      <c r="A5487" s="5" t="s">
        <v>15109</v>
      </c>
      <c r="B5487" s="5">
        <v>6207</v>
      </c>
      <c r="C5487" s="9" t="s">
        <v>15110</v>
      </c>
      <c r="D5487" s="5" t="s">
        <v>15111</v>
      </c>
      <c r="E5487" s="5">
        <v>53.12</v>
      </c>
      <c r="F5487" s="5">
        <v>12</v>
      </c>
      <c r="G5487" s="5"/>
      <c r="H5487" s="5">
        <f t="shared" si="260"/>
        <v>0</v>
      </c>
      <c r="AA5487" s="8">
        <v>6207</v>
      </c>
    </row>
    <row r="5488" spans="1:27" ht="15.75" outlineLevel="3" thickBot="1" x14ac:dyDescent="0.3">
      <c r="A5488" s="5" t="s">
        <v>15112</v>
      </c>
      <c r="B5488" s="5">
        <v>6208</v>
      </c>
      <c r="C5488" s="9" t="s">
        <v>15113</v>
      </c>
      <c r="D5488" s="5" t="s">
        <v>15114</v>
      </c>
      <c r="E5488" s="5">
        <v>46.05</v>
      </c>
      <c r="F5488" s="5">
        <v>15</v>
      </c>
      <c r="G5488" s="5"/>
      <c r="H5488" s="5">
        <f t="shared" si="260"/>
        <v>0</v>
      </c>
      <c r="AA5488" s="8">
        <v>6208</v>
      </c>
    </row>
    <row r="5489" spans="1:27" ht="15.75" outlineLevel="3" thickBot="1" x14ac:dyDescent="0.3">
      <c r="A5489" s="5" t="s">
        <v>15115</v>
      </c>
      <c r="B5489" s="5">
        <v>6209</v>
      </c>
      <c r="C5489" s="9" t="s">
        <v>15116</v>
      </c>
      <c r="D5489" s="5" t="s">
        <v>15117</v>
      </c>
      <c r="E5489" s="5">
        <v>46.05</v>
      </c>
      <c r="F5489" s="5">
        <v>15</v>
      </c>
      <c r="G5489" s="5"/>
      <c r="H5489" s="5">
        <f t="shared" si="260"/>
        <v>0</v>
      </c>
      <c r="AA5489" s="8">
        <v>6209</v>
      </c>
    </row>
    <row r="5490" spans="1:27" ht="15.75" outlineLevel="3" thickBot="1" x14ac:dyDescent="0.3">
      <c r="A5490" s="5" t="s">
        <v>15118</v>
      </c>
      <c r="B5490" s="5">
        <v>6210</v>
      </c>
      <c r="C5490" s="9" t="s">
        <v>15119</v>
      </c>
      <c r="D5490" s="5" t="s">
        <v>15120</v>
      </c>
      <c r="E5490" s="5">
        <v>66.92</v>
      </c>
      <c r="F5490" s="5">
        <v>12</v>
      </c>
      <c r="G5490" s="5"/>
      <c r="H5490" s="5">
        <f t="shared" si="260"/>
        <v>0</v>
      </c>
      <c r="AA5490" s="8">
        <v>6210</v>
      </c>
    </row>
    <row r="5491" spans="1:27" ht="15.75" outlineLevel="3" thickBot="1" x14ac:dyDescent="0.3">
      <c r="A5491" s="5" t="s">
        <v>15121</v>
      </c>
      <c r="B5491" s="5">
        <v>6107</v>
      </c>
      <c r="C5491" s="9" t="s">
        <v>15122</v>
      </c>
      <c r="D5491" s="5" t="s">
        <v>15123</v>
      </c>
      <c r="E5491" s="5">
        <v>76.790000000000006</v>
      </c>
      <c r="F5491" s="5">
        <v>12</v>
      </c>
      <c r="G5491" s="5"/>
      <c r="H5491" s="5">
        <f t="shared" si="260"/>
        <v>0</v>
      </c>
      <c r="AA5491" s="8">
        <v>6107</v>
      </c>
    </row>
    <row r="5492" spans="1:27" ht="15.75" outlineLevel="3" thickBot="1" x14ac:dyDescent="0.3">
      <c r="A5492" s="5" t="s">
        <v>15124</v>
      </c>
      <c r="B5492" s="5">
        <v>6108</v>
      </c>
      <c r="C5492" s="9" t="s">
        <v>15125</v>
      </c>
      <c r="D5492" s="5" t="s">
        <v>15126</v>
      </c>
      <c r="E5492" s="5">
        <v>76.790000000000006</v>
      </c>
      <c r="F5492" s="5">
        <v>12</v>
      </c>
      <c r="G5492" s="5"/>
      <c r="H5492" s="5">
        <f t="shared" si="260"/>
        <v>0</v>
      </c>
      <c r="AA5492" s="8">
        <v>6108</v>
      </c>
    </row>
    <row r="5493" spans="1:27" ht="15.75" outlineLevel="2" thickBot="1" x14ac:dyDescent="0.3">
      <c r="A5493" s="20" t="s">
        <v>15127</v>
      </c>
      <c r="B5493" s="21"/>
      <c r="C5493" s="21"/>
      <c r="D5493" s="21"/>
      <c r="E5493" s="21"/>
      <c r="F5493" s="21"/>
      <c r="G5493" s="21"/>
      <c r="H5493" s="21"/>
    </row>
    <row r="5494" spans="1:27" ht="15.75" outlineLevel="3" thickBot="1" x14ac:dyDescent="0.3">
      <c r="A5494" s="5" t="s">
        <v>15128</v>
      </c>
      <c r="B5494" s="5">
        <v>6159</v>
      </c>
      <c r="C5494" s="9" t="s">
        <v>15129</v>
      </c>
      <c r="D5494" s="5" t="s">
        <v>404</v>
      </c>
      <c r="E5494" s="5">
        <v>57.06</v>
      </c>
      <c r="F5494" s="5">
        <v>12</v>
      </c>
      <c r="G5494" s="5"/>
      <c r="H5494" s="5">
        <f>(E5494*G5494)*1</f>
        <v>0</v>
      </c>
      <c r="AA5494" s="8">
        <v>6159</v>
      </c>
    </row>
    <row r="5495" spans="1:27" ht="15.75" outlineLevel="2" thickBot="1" x14ac:dyDescent="0.3">
      <c r="A5495" s="20" t="s">
        <v>15130</v>
      </c>
      <c r="B5495" s="21"/>
      <c r="C5495" s="21"/>
      <c r="D5495" s="21"/>
      <c r="E5495" s="21"/>
      <c r="F5495" s="21"/>
      <c r="G5495" s="21"/>
      <c r="H5495" s="21"/>
    </row>
    <row r="5496" spans="1:27" ht="15.75" outlineLevel="3" thickBot="1" x14ac:dyDescent="0.3">
      <c r="A5496" s="5" t="s">
        <v>15131</v>
      </c>
      <c r="B5496" s="5">
        <v>6161</v>
      </c>
      <c r="C5496" s="9" t="s">
        <v>15132</v>
      </c>
      <c r="D5496" s="5" t="s">
        <v>15133</v>
      </c>
      <c r="E5496" s="5">
        <v>75.89</v>
      </c>
      <c r="F5496" s="5">
        <v>12</v>
      </c>
      <c r="G5496" s="5"/>
      <c r="H5496" s="5">
        <f>(E5496*G5496)*1</f>
        <v>0</v>
      </c>
      <c r="AA5496" s="8">
        <v>6161</v>
      </c>
    </row>
    <row r="5497" spans="1:27" ht="15.75" outlineLevel="3" thickBot="1" x14ac:dyDescent="0.3">
      <c r="A5497" s="5" t="s">
        <v>15134</v>
      </c>
      <c r="B5497" s="5">
        <v>6162</v>
      </c>
      <c r="C5497" s="9" t="s">
        <v>15135</v>
      </c>
      <c r="D5497" s="5" t="s">
        <v>15136</v>
      </c>
      <c r="E5497" s="5">
        <v>75.89</v>
      </c>
      <c r="F5497" s="5">
        <v>12</v>
      </c>
      <c r="G5497" s="5"/>
      <c r="H5497" s="5">
        <f>(E5497*G5497)*1</f>
        <v>0</v>
      </c>
      <c r="AA5497" s="8">
        <v>6162</v>
      </c>
    </row>
    <row r="5498" spans="1:27" ht="15.75" outlineLevel="3" thickBot="1" x14ac:dyDescent="0.3">
      <c r="A5498" s="5" t="s">
        <v>15137</v>
      </c>
      <c r="B5498" s="5">
        <v>6163</v>
      </c>
      <c r="C5498" s="9" t="s">
        <v>15138</v>
      </c>
      <c r="D5498" s="5" t="s">
        <v>15139</v>
      </c>
      <c r="E5498" s="5">
        <v>75.89</v>
      </c>
      <c r="F5498" s="5">
        <v>12</v>
      </c>
      <c r="G5498" s="5"/>
      <c r="H5498" s="5">
        <f>(E5498*G5498)*1</f>
        <v>0</v>
      </c>
      <c r="AA5498" s="8">
        <v>6163</v>
      </c>
    </row>
    <row r="5499" spans="1:27" ht="15.75" outlineLevel="1" thickBot="1" x14ac:dyDescent="0.3">
      <c r="A5499" s="14" t="s">
        <v>9482</v>
      </c>
      <c r="B5499" s="15"/>
      <c r="C5499" s="15"/>
      <c r="D5499" s="15"/>
      <c r="E5499" s="15"/>
      <c r="F5499" s="15"/>
      <c r="G5499" s="15"/>
      <c r="H5499" s="15"/>
    </row>
    <row r="5500" spans="1:27" ht="15.75" outlineLevel="2" thickBot="1" x14ac:dyDescent="0.3">
      <c r="A5500" s="5" t="s">
        <v>15140</v>
      </c>
      <c r="B5500" s="5">
        <v>6211</v>
      </c>
      <c r="C5500" s="9" t="s">
        <v>15141</v>
      </c>
      <c r="D5500" s="5" t="s">
        <v>15142</v>
      </c>
      <c r="E5500" s="5">
        <v>312.91000000000003</v>
      </c>
      <c r="F5500" s="5">
        <v>20</v>
      </c>
      <c r="G5500" s="5"/>
      <c r="H5500" s="5">
        <f>(E5500*G5500)*1</f>
        <v>0</v>
      </c>
      <c r="AA5500" s="8">
        <v>6211</v>
      </c>
    </row>
    <row r="5501" spans="1:27" ht="15.75" outlineLevel="2" thickBot="1" x14ac:dyDescent="0.3">
      <c r="A5501" s="5" t="s">
        <v>15143</v>
      </c>
      <c r="B5501" s="5">
        <v>6213</v>
      </c>
      <c r="C5501" s="9" t="s">
        <v>15144</v>
      </c>
      <c r="D5501" s="5" t="s">
        <v>15145</v>
      </c>
      <c r="E5501" s="5">
        <v>200</v>
      </c>
      <c r="F5501" s="5">
        <v>20</v>
      </c>
      <c r="G5501" s="5"/>
      <c r="H5501" s="5">
        <f>(E5501*G5501)*1</f>
        <v>0</v>
      </c>
      <c r="AA5501" s="8">
        <v>6213</v>
      </c>
    </row>
    <row r="5502" spans="1:27" ht="15.75" outlineLevel="2" thickBot="1" x14ac:dyDescent="0.3">
      <c r="A5502" s="5" t="s">
        <v>15146</v>
      </c>
      <c r="B5502" s="5">
        <v>6215</v>
      </c>
      <c r="C5502" s="9" t="s">
        <v>15147</v>
      </c>
      <c r="D5502" s="5" t="s">
        <v>15148</v>
      </c>
      <c r="E5502" s="5">
        <v>312.91000000000003</v>
      </c>
      <c r="F5502" s="5">
        <v>20</v>
      </c>
      <c r="G5502" s="5"/>
      <c r="H5502" s="5">
        <f>(E5502*G5502)*1</f>
        <v>0</v>
      </c>
      <c r="AA5502" s="8">
        <v>6215</v>
      </c>
    </row>
    <row r="5503" spans="1:27" x14ac:dyDescent="0.25">
      <c r="A5503" s="14" t="s">
        <v>15149</v>
      </c>
      <c r="B5503" s="15"/>
      <c r="C5503" s="15"/>
      <c r="D5503" s="15"/>
      <c r="E5503" s="15"/>
      <c r="F5503" s="15"/>
      <c r="G5503" s="15"/>
      <c r="H5503" s="15"/>
    </row>
    <row r="5504" spans="1:27" ht="15.75" outlineLevel="1" thickBot="1" x14ac:dyDescent="0.3">
      <c r="A5504" s="16" t="s">
        <v>15150</v>
      </c>
      <c r="B5504" s="17"/>
      <c r="C5504" s="17"/>
      <c r="D5504" s="17"/>
      <c r="E5504" s="17"/>
      <c r="F5504" s="17"/>
      <c r="G5504" s="17"/>
      <c r="H5504" s="17"/>
    </row>
    <row r="5505" spans="1:27" ht="15.75" outlineLevel="2" thickBot="1" x14ac:dyDescent="0.3">
      <c r="A5505" s="5" t="s">
        <v>15151</v>
      </c>
      <c r="B5505" s="5">
        <v>20228</v>
      </c>
      <c r="C5505" s="9" t="s">
        <v>15152</v>
      </c>
      <c r="D5505" s="5" t="s">
        <v>15153</v>
      </c>
      <c r="E5505" s="5">
        <v>536.29999999999995</v>
      </c>
      <c r="F5505" s="5">
        <v>12</v>
      </c>
      <c r="G5505" s="5"/>
      <c r="H5505" s="5">
        <f t="shared" ref="H5505:H5517" si="261">(E5505*G5505)*1</f>
        <v>0</v>
      </c>
      <c r="AA5505" s="8">
        <v>20228</v>
      </c>
    </row>
    <row r="5506" spans="1:27" ht="15.75" outlineLevel="2" thickBot="1" x14ac:dyDescent="0.3">
      <c r="A5506" s="5" t="s">
        <v>15154</v>
      </c>
      <c r="B5506" s="5">
        <v>21232</v>
      </c>
      <c r="C5506" s="9" t="s">
        <v>15155</v>
      </c>
      <c r="D5506" s="5" t="s">
        <v>15156</v>
      </c>
      <c r="E5506" s="5">
        <v>261.94</v>
      </c>
      <c r="F5506" s="5">
        <v>12</v>
      </c>
      <c r="G5506" s="5"/>
      <c r="H5506" s="5">
        <f t="shared" si="261"/>
        <v>0</v>
      </c>
      <c r="AA5506" s="8">
        <v>21232</v>
      </c>
    </row>
    <row r="5507" spans="1:27" ht="15.75" outlineLevel="2" thickBot="1" x14ac:dyDescent="0.3">
      <c r="A5507" s="5" t="s">
        <v>15157</v>
      </c>
      <c r="B5507" s="5">
        <v>3762</v>
      </c>
      <c r="C5507" s="9" t="s">
        <v>15158</v>
      </c>
      <c r="D5507" s="5" t="s">
        <v>15159</v>
      </c>
      <c r="E5507" s="5">
        <v>185.41</v>
      </c>
      <c r="F5507" s="5">
        <v>12</v>
      </c>
      <c r="G5507" s="5"/>
      <c r="H5507" s="5">
        <f t="shared" si="261"/>
        <v>0</v>
      </c>
      <c r="AA5507" s="8">
        <v>3762</v>
      </c>
    </row>
    <row r="5508" spans="1:27" ht="15.75" outlineLevel="2" thickBot="1" x14ac:dyDescent="0.3">
      <c r="A5508" s="5" t="s">
        <v>15160</v>
      </c>
      <c r="B5508" s="5">
        <v>3764</v>
      </c>
      <c r="C5508" s="9" t="s">
        <v>15161</v>
      </c>
      <c r="D5508" s="5" t="s">
        <v>15162</v>
      </c>
      <c r="E5508" s="5">
        <v>185.41</v>
      </c>
      <c r="F5508" s="5">
        <v>12</v>
      </c>
      <c r="G5508" s="5"/>
      <c r="H5508" s="5">
        <f t="shared" si="261"/>
        <v>0</v>
      </c>
      <c r="AA5508" s="8">
        <v>3764</v>
      </c>
    </row>
    <row r="5509" spans="1:27" ht="15.75" outlineLevel="2" thickBot="1" x14ac:dyDescent="0.3">
      <c r="A5509" s="5" t="s">
        <v>15163</v>
      </c>
      <c r="B5509" s="5">
        <v>3769</v>
      </c>
      <c r="C5509" s="9" t="s">
        <v>15164</v>
      </c>
      <c r="D5509" s="5" t="s">
        <v>15165</v>
      </c>
      <c r="E5509" s="5">
        <v>185.41</v>
      </c>
      <c r="F5509" s="5">
        <v>12</v>
      </c>
      <c r="G5509" s="5"/>
      <c r="H5509" s="5">
        <f t="shared" si="261"/>
        <v>0</v>
      </c>
      <c r="AA5509" s="8">
        <v>3769</v>
      </c>
    </row>
    <row r="5510" spans="1:27" ht="15.75" outlineLevel="2" thickBot="1" x14ac:dyDescent="0.3">
      <c r="A5510" s="5" t="s">
        <v>15166</v>
      </c>
      <c r="B5510" s="5">
        <v>3768</v>
      </c>
      <c r="C5510" s="9" t="s">
        <v>15167</v>
      </c>
      <c r="D5510" s="5" t="s">
        <v>15168</v>
      </c>
      <c r="E5510" s="5">
        <v>185.41</v>
      </c>
      <c r="F5510" s="5">
        <v>12</v>
      </c>
      <c r="G5510" s="5"/>
      <c r="H5510" s="5">
        <f t="shared" si="261"/>
        <v>0</v>
      </c>
      <c r="AA5510" s="8">
        <v>3768</v>
      </c>
    </row>
    <row r="5511" spans="1:27" ht="15.75" outlineLevel="2" thickBot="1" x14ac:dyDescent="0.3">
      <c r="A5511" s="5" t="s">
        <v>15169</v>
      </c>
      <c r="B5511" s="5">
        <v>3770</v>
      </c>
      <c r="C5511" s="9" t="s">
        <v>15170</v>
      </c>
      <c r="D5511" s="5" t="s">
        <v>15171</v>
      </c>
      <c r="E5511" s="5">
        <v>243.39</v>
      </c>
      <c r="F5511" s="5">
        <v>12</v>
      </c>
      <c r="G5511" s="5"/>
      <c r="H5511" s="5">
        <f t="shared" si="261"/>
        <v>0</v>
      </c>
      <c r="AA5511" s="8">
        <v>3770</v>
      </c>
    </row>
    <row r="5512" spans="1:27" ht="15.75" outlineLevel="2" thickBot="1" x14ac:dyDescent="0.3">
      <c r="A5512" s="5" t="s">
        <v>15172</v>
      </c>
      <c r="B5512" s="5">
        <v>3771</v>
      </c>
      <c r="C5512" s="9" t="s">
        <v>15173</v>
      </c>
      <c r="D5512" s="5" t="s">
        <v>15174</v>
      </c>
      <c r="E5512" s="5">
        <v>185.41</v>
      </c>
      <c r="F5512" s="5">
        <v>12</v>
      </c>
      <c r="G5512" s="5"/>
      <c r="H5512" s="5">
        <f t="shared" si="261"/>
        <v>0</v>
      </c>
      <c r="AA5512" s="8">
        <v>3771</v>
      </c>
    </row>
    <row r="5513" spans="1:27" ht="15.75" outlineLevel="2" thickBot="1" x14ac:dyDescent="0.3">
      <c r="A5513" s="5" t="s">
        <v>15175</v>
      </c>
      <c r="B5513" s="5">
        <v>3772</v>
      </c>
      <c r="C5513" s="9" t="s">
        <v>15176</v>
      </c>
      <c r="D5513" s="5" t="s">
        <v>15177</v>
      </c>
      <c r="E5513" s="5">
        <v>243.39</v>
      </c>
      <c r="F5513" s="5">
        <v>12</v>
      </c>
      <c r="G5513" s="5"/>
      <c r="H5513" s="5">
        <f t="shared" si="261"/>
        <v>0</v>
      </c>
      <c r="AA5513" s="8">
        <v>3772</v>
      </c>
    </row>
    <row r="5514" spans="1:27" ht="15.75" outlineLevel="2" thickBot="1" x14ac:dyDescent="0.3">
      <c r="A5514" s="5" t="s">
        <v>15178</v>
      </c>
      <c r="B5514" s="5">
        <v>3773</v>
      </c>
      <c r="C5514" s="9" t="s">
        <v>15179</v>
      </c>
      <c r="D5514" s="5" t="s">
        <v>15180</v>
      </c>
      <c r="E5514" s="5">
        <v>185.41</v>
      </c>
      <c r="F5514" s="5">
        <v>12</v>
      </c>
      <c r="G5514" s="5"/>
      <c r="H5514" s="5">
        <f t="shared" si="261"/>
        <v>0</v>
      </c>
      <c r="AA5514" s="8">
        <v>3773</v>
      </c>
    </row>
    <row r="5515" spans="1:27" ht="15.75" outlineLevel="2" thickBot="1" x14ac:dyDescent="0.3">
      <c r="A5515" s="5" t="s">
        <v>15181</v>
      </c>
      <c r="B5515" s="5">
        <v>3774</v>
      </c>
      <c r="C5515" s="9" t="s">
        <v>15182</v>
      </c>
      <c r="D5515" s="5" t="s">
        <v>15183</v>
      </c>
      <c r="E5515" s="5">
        <v>185.41</v>
      </c>
      <c r="F5515" s="5">
        <v>12</v>
      </c>
      <c r="G5515" s="5"/>
      <c r="H5515" s="5">
        <f t="shared" si="261"/>
        <v>0</v>
      </c>
      <c r="AA5515" s="8">
        <v>3774</v>
      </c>
    </row>
    <row r="5516" spans="1:27" ht="15.75" outlineLevel="2" thickBot="1" x14ac:dyDescent="0.3">
      <c r="A5516" s="5" t="s">
        <v>15184</v>
      </c>
      <c r="B5516" s="5">
        <v>19337</v>
      </c>
      <c r="C5516" s="9" t="s">
        <v>15185</v>
      </c>
      <c r="D5516" s="5" t="s">
        <v>15186</v>
      </c>
      <c r="E5516" s="5">
        <v>305.67</v>
      </c>
      <c r="F5516" s="5">
        <v>12</v>
      </c>
      <c r="G5516" s="5"/>
      <c r="H5516" s="5">
        <f t="shared" si="261"/>
        <v>0</v>
      </c>
      <c r="AA5516" s="8">
        <v>19337</v>
      </c>
    </row>
    <row r="5517" spans="1:27" ht="15.75" outlineLevel="2" thickBot="1" x14ac:dyDescent="0.3">
      <c r="A5517" s="5" t="s">
        <v>15187</v>
      </c>
      <c r="B5517" s="5">
        <v>19335</v>
      </c>
      <c r="C5517" s="9" t="s">
        <v>15188</v>
      </c>
      <c r="D5517" s="5" t="s">
        <v>15189</v>
      </c>
      <c r="E5517" s="5">
        <v>347.91</v>
      </c>
      <c r="F5517" s="5">
        <v>12</v>
      </c>
      <c r="G5517" s="5"/>
      <c r="H5517" s="5">
        <f t="shared" si="261"/>
        <v>0</v>
      </c>
      <c r="AA5517" s="8">
        <v>19335</v>
      </c>
    </row>
    <row r="5518" spans="1:27" ht="15.75" outlineLevel="1" thickBot="1" x14ac:dyDescent="0.3">
      <c r="A5518" s="14" t="s">
        <v>15190</v>
      </c>
      <c r="B5518" s="15"/>
      <c r="C5518" s="15"/>
      <c r="D5518" s="15"/>
      <c r="E5518" s="15"/>
      <c r="F5518" s="15"/>
      <c r="G5518" s="15"/>
      <c r="H5518" s="15"/>
    </row>
    <row r="5519" spans="1:27" ht="15.75" outlineLevel="2" thickBot="1" x14ac:dyDescent="0.3">
      <c r="A5519" s="5" t="s">
        <v>15191</v>
      </c>
      <c r="B5519" s="5">
        <v>3775</v>
      </c>
      <c r="C5519" s="9" t="s">
        <v>15192</v>
      </c>
      <c r="D5519" s="5" t="s">
        <v>15193</v>
      </c>
      <c r="E5519" s="5">
        <v>237.34</v>
      </c>
      <c r="F5519" s="5">
        <v>12</v>
      </c>
      <c r="G5519" s="5"/>
      <c r="H5519" s="5">
        <f t="shared" ref="H5519:H5535" si="262">(E5519*G5519)*1</f>
        <v>0</v>
      </c>
      <c r="AA5519" s="8">
        <v>3775</v>
      </c>
    </row>
    <row r="5520" spans="1:27" ht="15.75" outlineLevel="2" thickBot="1" x14ac:dyDescent="0.3">
      <c r="A5520" s="5" t="s">
        <v>15194</v>
      </c>
      <c r="B5520" s="5">
        <v>3776</v>
      </c>
      <c r="C5520" s="9" t="s">
        <v>15195</v>
      </c>
      <c r="D5520" s="5" t="s">
        <v>15196</v>
      </c>
      <c r="E5520" s="5">
        <v>237.34</v>
      </c>
      <c r="F5520" s="5">
        <v>12</v>
      </c>
      <c r="G5520" s="5"/>
      <c r="H5520" s="5">
        <f t="shared" si="262"/>
        <v>0</v>
      </c>
      <c r="AA5520" s="8">
        <v>3776</v>
      </c>
    </row>
    <row r="5521" spans="1:27" ht="15.75" outlineLevel="2" thickBot="1" x14ac:dyDescent="0.3">
      <c r="A5521" s="5" t="s">
        <v>15197</v>
      </c>
      <c r="B5521" s="5">
        <v>3777</v>
      </c>
      <c r="C5521" s="9" t="s">
        <v>15198</v>
      </c>
      <c r="D5521" s="5" t="s">
        <v>15199</v>
      </c>
      <c r="E5521" s="5">
        <v>237.34</v>
      </c>
      <c r="F5521" s="5">
        <v>12</v>
      </c>
      <c r="G5521" s="5"/>
      <c r="H5521" s="5">
        <f t="shared" si="262"/>
        <v>0</v>
      </c>
      <c r="AA5521" s="8">
        <v>3777</v>
      </c>
    </row>
    <row r="5522" spans="1:27" ht="15.75" outlineLevel="2" thickBot="1" x14ac:dyDescent="0.3">
      <c r="A5522" s="5" t="s">
        <v>15200</v>
      </c>
      <c r="B5522" s="5">
        <v>3779</v>
      </c>
      <c r="C5522" s="9" t="s">
        <v>15201</v>
      </c>
      <c r="D5522" s="5" t="s">
        <v>15202</v>
      </c>
      <c r="E5522" s="5">
        <v>237.34</v>
      </c>
      <c r="F5522" s="5">
        <v>12</v>
      </c>
      <c r="G5522" s="5"/>
      <c r="H5522" s="5">
        <f t="shared" si="262"/>
        <v>0</v>
      </c>
      <c r="AA5522" s="8">
        <v>3779</v>
      </c>
    </row>
    <row r="5523" spans="1:27" ht="15.75" outlineLevel="2" thickBot="1" x14ac:dyDescent="0.3">
      <c r="A5523" s="5" t="s">
        <v>15203</v>
      </c>
      <c r="B5523" s="5">
        <v>3780</v>
      </c>
      <c r="C5523" s="9" t="s">
        <v>15204</v>
      </c>
      <c r="D5523" s="5" t="s">
        <v>15205</v>
      </c>
      <c r="E5523" s="5">
        <v>237.34</v>
      </c>
      <c r="F5523" s="5">
        <v>12</v>
      </c>
      <c r="G5523" s="5"/>
      <c r="H5523" s="5">
        <f t="shared" si="262"/>
        <v>0</v>
      </c>
      <c r="AA5523" s="8">
        <v>3780</v>
      </c>
    </row>
    <row r="5524" spans="1:27" ht="15.75" outlineLevel="2" thickBot="1" x14ac:dyDescent="0.3">
      <c r="A5524" s="5" t="s">
        <v>15206</v>
      </c>
      <c r="B5524" s="5">
        <v>3781</v>
      </c>
      <c r="C5524" s="9" t="s">
        <v>15207</v>
      </c>
      <c r="D5524" s="5" t="s">
        <v>15208</v>
      </c>
      <c r="E5524" s="5">
        <v>237.34</v>
      </c>
      <c r="F5524" s="5">
        <v>12</v>
      </c>
      <c r="G5524" s="5"/>
      <c r="H5524" s="5">
        <f t="shared" si="262"/>
        <v>0</v>
      </c>
      <c r="AA5524" s="8">
        <v>3781</v>
      </c>
    </row>
    <row r="5525" spans="1:27" ht="15.75" outlineLevel="2" thickBot="1" x14ac:dyDescent="0.3">
      <c r="A5525" s="5" t="s">
        <v>15209</v>
      </c>
      <c r="B5525" s="5">
        <v>12130</v>
      </c>
      <c r="C5525" s="9" t="s">
        <v>15210</v>
      </c>
      <c r="D5525" s="5" t="s">
        <v>15211</v>
      </c>
      <c r="E5525" s="5">
        <v>473.85</v>
      </c>
      <c r="F5525" s="5">
        <v>12</v>
      </c>
      <c r="G5525" s="5"/>
      <c r="H5525" s="5">
        <f t="shared" si="262"/>
        <v>0</v>
      </c>
      <c r="AA5525" s="8">
        <v>12130</v>
      </c>
    </row>
    <row r="5526" spans="1:27" ht="15.75" outlineLevel="2" thickBot="1" x14ac:dyDescent="0.3">
      <c r="A5526" s="5" t="s">
        <v>15212</v>
      </c>
      <c r="B5526" s="5">
        <v>12131</v>
      </c>
      <c r="C5526" s="9" t="s">
        <v>15213</v>
      </c>
      <c r="D5526" s="5" t="s">
        <v>15214</v>
      </c>
      <c r="E5526" s="5">
        <v>473.85</v>
      </c>
      <c r="F5526" s="5">
        <v>12</v>
      </c>
      <c r="G5526" s="5"/>
      <c r="H5526" s="5">
        <f t="shared" si="262"/>
        <v>0</v>
      </c>
      <c r="AA5526" s="8">
        <v>12131</v>
      </c>
    </row>
    <row r="5527" spans="1:27" ht="15.75" outlineLevel="2" thickBot="1" x14ac:dyDescent="0.3">
      <c r="A5527" s="5" t="s">
        <v>15215</v>
      </c>
      <c r="B5527" s="5">
        <v>3789</v>
      </c>
      <c r="C5527" s="9" t="s">
        <v>15216</v>
      </c>
      <c r="D5527" s="5" t="s">
        <v>15217</v>
      </c>
      <c r="E5527" s="5">
        <v>227.94</v>
      </c>
      <c r="F5527" s="5">
        <v>12</v>
      </c>
      <c r="G5527" s="5"/>
      <c r="H5527" s="5">
        <f t="shared" si="262"/>
        <v>0</v>
      </c>
      <c r="AA5527" s="8">
        <v>3789</v>
      </c>
    </row>
    <row r="5528" spans="1:27" ht="15.75" outlineLevel="2" thickBot="1" x14ac:dyDescent="0.3">
      <c r="A5528" s="5" t="s">
        <v>15218</v>
      </c>
      <c r="B5528" s="5">
        <v>3790</v>
      </c>
      <c r="C5528" s="9" t="s">
        <v>15219</v>
      </c>
      <c r="D5528" s="5" t="s">
        <v>15220</v>
      </c>
      <c r="E5528" s="5">
        <v>227.94</v>
      </c>
      <c r="F5528" s="5">
        <v>12</v>
      </c>
      <c r="G5528" s="5"/>
      <c r="H5528" s="5">
        <f t="shared" si="262"/>
        <v>0</v>
      </c>
      <c r="AA5528" s="8">
        <v>3790</v>
      </c>
    </row>
    <row r="5529" spans="1:27" ht="15.75" outlineLevel="2" thickBot="1" x14ac:dyDescent="0.3">
      <c r="A5529" s="5" t="s">
        <v>15221</v>
      </c>
      <c r="B5529" s="5">
        <v>3765</v>
      </c>
      <c r="C5529" s="9" t="s">
        <v>15222</v>
      </c>
      <c r="D5529" s="5" t="s">
        <v>15223</v>
      </c>
      <c r="E5529" s="5">
        <v>185.41</v>
      </c>
      <c r="F5529" s="5">
        <v>12</v>
      </c>
      <c r="G5529" s="5"/>
      <c r="H5529" s="5">
        <f t="shared" si="262"/>
        <v>0</v>
      </c>
      <c r="AA5529" s="8">
        <v>3765</v>
      </c>
    </row>
    <row r="5530" spans="1:27" ht="15.75" outlineLevel="2" thickBot="1" x14ac:dyDescent="0.3">
      <c r="A5530" s="5" t="s">
        <v>15224</v>
      </c>
      <c r="B5530" s="5">
        <v>3766</v>
      </c>
      <c r="C5530" s="9" t="s">
        <v>15225</v>
      </c>
      <c r="D5530" s="5" t="s">
        <v>15226</v>
      </c>
      <c r="E5530" s="5">
        <v>185.41</v>
      </c>
      <c r="F5530" s="5">
        <v>12</v>
      </c>
      <c r="G5530" s="5"/>
      <c r="H5530" s="5">
        <f t="shared" si="262"/>
        <v>0</v>
      </c>
      <c r="AA5530" s="8">
        <v>3766</v>
      </c>
    </row>
    <row r="5531" spans="1:27" ht="15.75" outlineLevel="2" thickBot="1" x14ac:dyDescent="0.3">
      <c r="A5531" s="5" t="s">
        <v>15227</v>
      </c>
      <c r="B5531" s="5">
        <v>20230</v>
      </c>
      <c r="C5531" s="9" t="s">
        <v>15228</v>
      </c>
      <c r="D5531" s="5" t="s">
        <v>15229</v>
      </c>
      <c r="E5531" s="5">
        <v>329.07</v>
      </c>
      <c r="F5531" s="5">
        <v>12</v>
      </c>
      <c r="G5531" s="5"/>
      <c r="H5531" s="5">
        <f t="shared" si="262"/>
        <v>0</v>
      </c>
      <c r="AA5531" s="8">
        <v>20230</v>
      </c>
    </row>
    <row r="5532" spans="1:27" ht="15.75" outlineLevel="2" thickBot="1" x14ac:dyDescent="0.3">
      <c r="A5532" s="5" t="s">
        <v>15230</v>
      </c>
      <c r="B5532" s="5">
        <v>20229</v>
      </c>
      <c r="C5532" s="9" t="s">
        <v>15231</v>
      </c>
      <c r="D5532" s="5" t="s">
        <v>15232</v>
      </c>
      <c r="E5532" s="5">
        <v>329.07</v>
      </c>
      <c r="F5532" s="5">
        <v>12</v>
      </c>
      <c r="G5532" s="5"/>
      <c r="H5532" s="5">
        <f t="shared" si="262"/>
        <v>0</v>
      </c>
      <c r="AA5532" s="8">
        <v>20229</v>
      </c>
    </row>
    <row r="5533" spans="1:27" ht="15.75" outlineLevel="2" thickBot="1" x14ac:dyDescent="0.3">
      <c r="A5533" s="5" t="s">
        <v>15233</v>
      </c>
      <c r="B5533" s="5">
        <v>3793</v>
      </c>
      <c r="C5533" s="9" t="s">
        <v>15234</v>
      </c>
      <c r="D5533" s="5" t="s">
        <v>15235</v>
      </c>
      <c r="E5533" s="5">
        <v>332.5</v>
      </c>
      <c r="F5533" s="5">
        <v>12</v>
      </c>
      <c r="G5533" s="5"/>
      <c r="H5533" s="5">
        <f t="shared" si="262"/>
        <v>0</v>
      </c>
      <c r="AA5533" s="8">
        <v>3793</v>
      </c>
    </row>
    <row r="5534" spans="1:27" ht="15.75" outlineLevel="2" thickBot="1" x14ac:dyDescent="0.3">
      <c r="A5534" s="5" t="s">
        <v>15236</v>
      </c>
      <c r="B5534" s="5">
        <v>3794</v>
      </c>
      <c r="C5534" s="9" t="s">
        <v>15237</v>
      </c>
      <c r="D5534" s="5" t="s">
        <v>15238</v>
      </c>
      <c r="E5534" s="5">
        <v>332.5</v>
      </c>
      <c r="F5534" s="5">
        <v>12</v>
      </c>
      <c r="G5534" s="5"/>
      <c r="H5534" s="5">
        <f t="shared" si="262"/>
        <v>0</v>
      </c>
      <c r="AA5534" s="8">
        <v>3794</v>
      </c>
    </row>
    <row r="5535" spans="1:27" ht="15.75" outlineLevel="2" thickBot="1" x14ac:dyDescent="0.3">
      <c r="A5535" s="5" t="s">
        <v>15239</v>
      </c>
      <c r="B5535" s="5">
        <v>19336</v>
      </c>
      <c r="C5535" s="9" t="s">
        <v>15240</v>
      </c>
      <c r="D5535" s="5" t="s">
        <v>15241</v>
      </c>
      <c r="E5535" s="5">
        <v>322.33999999999997</v>
      </c>
      <c r="F5535" s="5">
        <v>12</v>
      </c>
      <c r="G5535" s="5"/>
      <c r="H5535" s="5">
        <f t="shared" si="262"/>
        <v>0</v>
      </c>
      <c r="AA5535" s="8">
        <v>19336</v>
      </c>
    </row>
    <row r="5536" spans="1:27" x14ac:dyDescent="0.25">
      <c r="A5536" s="14" t="s">
        <v>15242</v>
      </c>
      <c r="B5536" s="15"/>
      <c r="C5536" s="15"/>
      <c r="D5536" s="15"/>
      <c r="E5536" s="15"/>
      <c r="F5536" s="15"/>
      <c r="G5536" s="15"/>
      <c r="H5536" s="15"/>
    </row>
    <row r="5537" spans="1:27" ht="15.75" outlineLevel="1" thickBot="1" x14ac:dyDescent="0.3">
      <c r="A5537" s="16" t="s">
        <v>9069</v>
      </c>
      <c r="B5537" s="17"/>
      <c r="C5537" s="17"/>
      <c r="D5537" s="17"/>
      <c r="E5537" s="17"/>
      <c r="F5537" s="17"/>
      <c r="G5537" s="17"/>
      <c r="H5537" s="17"/>
    </row>
    <row r="5538" spans="1:27" ht="15.75" outlineLevel="2" thickBot="1" x14ac:dyDescent="0.3">
      <c r="A5538" s="10" t="s">
        <v>15243</v>
      </c>
      <c r="B5538" s="10">
        <v>22002</v>
      </c>
      <c r="C5538" s="11" t="s">
        <v>15244</v>
      </c>
      <c r="D5538" s="10" t="s">
        <v>15245</v>
      </c>
      <c r="E5538" s="10">
        <v>183.65</v>
      </c>
      <c r="F5538" s="10">
        <v>6</v>
      </c>
      <c r="G5538" s="10"/>
      <c r="H5538" s="10">
        <f t="shared" ref="H5538:H5573" si="263">(E5538*G5538)*1</f>
        <v>0</v>
      </c>
      <c r="AA5538" s="8">
        <v>22002</v>
      </c>
    </row>
    <row r="5539" spans="1:27" ht="15.75" outlineLevel="2" thickBot="1" x14ac:dyDescent="0.3">
      <c r="A5539" s="5" t="s">
        <v>15246</v>
      </c>
      <c r="B5539" s="5">
        <v>18580</v>
      </c>
      <c r="C5539" s="9" t="s">
        <v>15247</v>
      </c>
      <c r="D5539" s="5" t="s">
        <v>15248</v>
      </c>
      <c r="E5539" s="5">
        <v>136.47999999999999</v>
      </c>
      <c r="F5539" s="5">
        <v>12</v>
      </c>
      <c r="G5539" s="5"/>
      <c r="H5539" s="5">
        <f t="shared" si="263"/>
        <v>0</v>
      </c>
      <c r="AA5539" s="8">
        <v>18580</v>
      </c>
    </row>
    <row r="5540" spans="1:27" ht="15.75" outlineLevel="2" thickBot="1" x14ac:dyDescent="0.3">
      <c r="A5540" s="5" t="s">
        <v>15249</v>
      </c>
      <c r="B5540" s="5">
        <v>19991</v>
      </c>
      <c r="C5540" s="9" t="s">
        <v>15250</v>
      </c>
      <c r="D5540" s="5" t="s">
        <v>15251</v>
      </c>
      <c r="E5540" s="5">
        <v>186.12</v>
      </c>
      <c r="F5540" s="5">
        <v>6</v>
      </c>
      <c r="G5540" s="5"/>
      <c r="H5540" s="5">
        <f t="shared" si="263"/>
        <v>0</v>
      </c>
      <c r="AA5540" s="8">
        <v>19991</v>
      </c>
    </row>
    <row r="5541" spans="1:27" ht="15.75" outlineLevel="2" thickBot="1" x14ac:dyDescent="0.3">
      <c r="A5541" s="5" t="s">
        <v>15252</v>
      </c>
      <c r="B5541" s="5">
        <v>18581</v>
      </c>
      <c r="C5541" s="9" t="s">
        <v>15253</v>
      </c>
      <c r="D5541" s="5" t="s">
        <v>15254</v>
      </c>
      <c r="E5541" s="5">
        <v>136.47999999999999</v>
      </c>
      <c r="F5541" s="5">
        <v>12</v>
      </c>
      <c r="G5541" s="5"/>
      <c r="H5541" s="5">
        <f t="shared" si="263"/>
        <v>0</v>
      </c>
      <c r="AA5541" s="8">
        <v>18581</v>
      </c>
    </row>
    <row r="5542" spans="1:27" ht="15.75" outlineLevel="2" thickBot="1" x14ac:dyDescent="0.3">
      <c r="A5542" s="5" t="s">
        <v>15255</v>
      </c>
      <c r="B5542" s="5">
        <v>18582</v>
      </c>
      <c r="C5542" s="9" t="s">
        <v>15256</v>
      </c>
      <c r="D5542" s="5" t="s">
        <v>15257</v>
      </c>
      <c r="E5542" s="5">
        <v>136.47999999999999</v>
      </c>
      <c r="F5542" s="5">
        <v>12</v>
      </c>
      <c r="G5542" s="5"/>
      <c r="H5542" s="5">
        <f t="shared" si="263"/>
        <v>0</v>
      </c>
      <c r="AA5542" s="8">
        <v>18582</v>
      </c>
    </row>
    <row r="5543" spans="1:27" ht="15.75" outlineLevel="2" thickBot="1" x14ac:dyDescent="0.3">
      <c r="A5543" s="5" t="s">
        <v>15258</v>
      </c>
      <c r="B5543" s="5">
        <v>19993</v>
      </c>
      <c r="C5543" s="9" t="s">
        <v>15259</v>
      </c>
      <c r="D5543" s="5" t="s">
        <v>15260</v>
      </c>
      <c r="E5543" s="5">
        <v>186.12</v>
      </c>
      <c r="F5543" s="5">
        <v>6</v>
      </c>
      <c r="G5543" s="5"/>
      <c r="H5543" s="5">
        <f t="shared" si="263"/>
        <v>0</v>
      </c>
      <c r="AA5543" s="8">
        <v>19993</v>
      </c>
    </row>
    <row r="5544" spans="1:27" ht="15.75" outlineLevel="2" thickBot="1" x14ac:dyDescent="0.3">
      <c r="A5544" s="10" t="s">
        <v>15261</v>
      </c>
      <c r="B5544" s="10">
        <v>22003</v>
      </c>
      <c r="C5544" s="11" t="s">
        <v>15262</v>
      </c>
      <c r="D5544" s="10" t="s">
        <v>15263</v>
      </c>
      <c r="E5544" s="10">
        <v>183.65</v>
      </c>
      <c r="F5544" s="10">
        <v>6</v>
      </c>
      <c r="G5544" s="10"/>
      <c r="H5544" s="10">
        <f t="shared" si="263"/>
        <v>0</v>
      </c>
      <c r="AA5544" s="8">
        <v>22003</v>
      </c>
    </row>
    <row r="5545" spans="1:27" ht="15.75" outlineLevel="2" thickBot="1" x14ac:dyDescent="0.3">
      <c r="A5545" s="10" t="s">
        <v>15264</v>
      </c>
      <c r="B5545" s="10">
        <v>22004</v>
      </c>
      <c r="C5545" s="11" t="s">
        <v>15265</v>
      </c>
      <c r="D5545" s="10" t="s">
        <v>15266</v>
      </c>
      <c r="E5545" s="10">
        <v>183.65</v>
      </c>
      <c r="F5545" s="10">
        <v>6</v>
      </c>
      <c r="G5545" s="10"/>
      <c r="H5545" s="10">
        <f t="shared" si="263"/>
        <v>0</v>
      </c>
      <c r="AA5545" s="8">
        <v>22004</v>
      </c>
    </row>
    <row r="5546" spans="1:27" ht="15.75" outlineLevel="2" thickBot="1" x14ac:dyDescent="0.3">
      <c r="A5546" s="5" t="s">
        <v>15267</v>
      </c>
      <c r="B5546" s="5">
        <v>18583</v>
      </c>
      <c r="C5546" s="9" t="s">
        <v>15268</v>
      </c>
      <c r="D5546" s="5" t="s">
        <v>15269</v>
      </c>
      <c r="E5546" s="5">
        <v>184.88</v>
      </c>
      <c r="F5546" s="5">
        <v>6</v>
      </c>
      <c r="G5546" s="5"/>
      <c r="H5546" s="5">
        <f t="shared" si="263"/>
        <v>0</v>
      </c>
      <c r="AA5546" s="8">
        <v>18583</v>
      </c>
    </row>
    <row r="5547" spans="1:27" ht="15.75" outlineLevel="2" thickBot="1" x14ac:dyDescent="0.3">
      <c r="A5547" s="5" t="s">
        <v>15270</v>
      </c>
      <c r="B5547" s="5">
        <v>18584</v>
      </c>
      <c r="C5547" s="9" t="s">
        <v>15271</v>
      </c>
      <c r="D5547" s="5" t="s">
        <v>15272</v>
      </c>
      <c r="E5547" s="5">
        <v>184.88</v>
      </c>
      <c r="F5547" s="5">
        <v>6</v>
      </c>
      <c r="G5547" s="5"/>
      <c r="H5547" s="5">
        <f t="shared" si="263"/>
        <v>0</v>
      </c>
      <c r="AA5547" s="8">
        <v>18584</v>
      </c>
    </row>
    <row r="5548" spans="1:27" ht="15.75" outlineLevel="2" thickBot="1" x14ac:dyDescent="0.3">
      <c r="A5548" s="5" t="s">
        <v>15273</v>
      </c>
      <c r="B5548" s="5">
        <v>19990</v>
      </c>
      <c r="C5548" s="9" t="s">
        <v>15274</v>
      </c>
      <c r="D5548" s="5" t="s">
        <v>15275</v>
      </c>
      <c r="E5548" s="5">
        <v>147.66</v>
      </c>
      <c r="F5548" s="5">
        <v>12</v>
      </c>
      <c r="G5548" s="5"/>
      <c r="H5548" s="5">
        <f t="shared" si="263"/>
        <v>0</v>
      </c>
      <c r="AA5548" s="8">
        <v>19990</v>
      </c>
    </row>
    <row r="5549" spans="1:27" ht="15.75" outlineLevel="2" thickBot="1" x14ac:dyDescent="0.3">
      <c r="A5549" s="5" t="s">
        <v>15276</v>
      </c>
      <c r="B5549" s="5">
        <v>19989</v>
      </c>
      <c r="C5549" s="9" t="s">
        <v>15277</v>
      </c>
      <c r="D5549" s="5" t="s">
        <v>15278</v>
      </c>
      <c r="E5549" s="5">
        <v>184.88</v>
      </c>
      <c r="F5549" s="5">
        <v>12</v>
      </c>
      <c r="G5549" s="5"/>
      <c r="H5549" s="5">
        <f t="shared" si="263"/>
        <v>0</v>
      </c>
      <c r="AA5549" s="8">
        <v>19989</v>
      </c>
    </row>
    <row r="5550" spans="1:27" ht="15.75" outlineLevel="2" thickBot="1" x14ac:dyDescent="0.3">
      <c r="A5550" s="5" t="s">
        <v>15279</v>
      </c>
      <c r="B5550" s="5">
        <v>18577</v>
      </c>
      <c r="C5550" s="9" t="s">
        <v>15280</v>
      </c>
      <c r="D5550" s="5" t="s">
        <v>15281</v>
      </c>
      <c r="E5550" s="5">
        <v>136.47999999999999</v>
      </c>
      <c r="F5550" s="5">
        <v>12</v>
      </c>
      <c r="G5550" s="5"/>
      <c r="H5550" s="5">
        <f t="shared" si="263"/>
        <v>0</v>
      </c>
      <c r="AA5550" s="8">
        <v>18577</v>
      </c>
    </row>
    <row r="5551" spans="1:27" ht="15.75" outlineLevel="2" thickBot="1" x14ac:dyDescent="0.3">
      <c r="A5551" s="5" t="s">
        <v>15282</v>
      </c>
      <c r="B5551" s="5">
        <v>18578</v>
      </c>
      <c r="C5551" s="9" t="s">
        <v>15283</v>
      </c>
      <c r="D5551" s="5" t="s">
        <v>15284</v>
      </c>
      <c r="E5551" s="5">
        <v>136.47999999999999</v>
      </c>
      <c r="F5551" s="5">
        <v>12</v>
      </c>
      <c r="G5551" s="5"/>
      <c r="H5551" s="5">
        <f t="shared" si="263"/>
        <v>0</v>
      </c>
      <c r="AA5551" s="8">
        <v>18578</v>
      </c>
    </row>
    <row r="5552" spans="1:27" ht="15.75" outlineLevel="2" thickBot="1" x14ac:dyDescent="0.3">
      <c r="A5552" s="5" t="s">
        <v>15285</v>
      </c>
      <c r="B5552" s="5">
        <v>19985</v>
      </c>
      <c r="C5552" s="9" t="s">
        <v>15286</v>
      </c>
      <c r="D5552" s="5" t="s">
        <v>15287</v>
      </c>
      <c r="E5552" s="5">
        <v>285.70999999999998</v>
      </c>
      <c r="F5552" s="5">
        <v>6</v>
      </c>
      <c r="G5552" s="5"/>
      <c r="H5552" s="5">
        <f t="shared" si="263"/>
        <v>0</v>
      </c>
      <c r="AA5552" s="8">
        <v>19985</v>
      </c>
    </row>
    <row r="5553" spans="1:27" ht="15.75" outlineLevel="2" thickBot="1" x14ac:dyDescent="0.3">
      <c r="A5553" s="5" t="s">
        <v>15288</v>
      </c>
      <c r="B5553" s="5">
        <v>18569</v>
      </c>
      <c r="C5553" s="9" t="s">
        <v>15289</v>
      </c>
      <c r="D5553" s="5" t="s">
        <v>15290</v>
      </c>
      <c r="E5553" s="5">
        <v>136.47999999999999</v>
      </c>
      <c r="F5553" s="5">
        <v>12</v>
      </c>
      <c r="G5553" s="5"/>
      <c r="H5553" s="5">
        <f t="shared" si="263"/>
        <v>0</v>
      </c>
      <c r="AA5553" s="8">
        <v>18569</v>
      </c>
    </row>
    <row r="5554" spans="1:27" ht="15.75" outlineLevel="2" thickBot="1" x14ac:dyDescent="0.3">
      <c r="A5554" s="5" t="s">
        <v>15291</v>
      </c>
      <c r="B5554" s="5">
        <v>19994</v>
      </c>
      <c r="C5554" s="9" t="s">
        <v>15292</v>
      </c>
      <c r="D5554" s="5" t="s">
        <v>15293</v>
      </c>
      <c r="E5554" s="5">
        <v>186.12</v>
      </c>
      <c r="F5554" s="5">
        <v>6</v>
      </c>
      <c r="G5554" s="5"/>
      <c r="H5554" s="5">
        <f t="shared" si="263"/>
        <v>0</v>
      </c>
      <c r="AA5554" s="8">
        <v>19994</v>
      </c>
    </row>
    <row r="5555" spans="1:27" ht="15.75" outlineLevel="2" thickBot="1" x14ac:dyDescent="0.3">
      <c r="A5555" s="5" t="s">
        <v>15294</v>
      </c>
      <c r="B5555" s="5">
        <v>18570</v>
      </c>
      <c r="C5555" s="9" t="s">
        <v>15295</v>
      </c>
      <c r="D5555" s="5" t="s">
        <v>15296</v>
      </c>
      <c r="E5555" s="5">
        <v>285.70999999999998</v>
      </c>
      <c r="F5555" s="5">
        <v>6</v>
      </c>
      <c r="G5555" s="5"/>
      <c r="H5555" s="5">
        <f t="shared" si="263"/>
        <v>0</v>
      </c>
      <c r="AA5555" s="8">
        <v>18570</v>
      </c>
    </row>
    <row r="5556" spans="1:27" ht="15.75" outlineLevel="2" thickBot="1" x14ac:dyDescent="0.3">
      <c r="A5556" s="5" t="s">
        <v>15297</v>
      </c>
      <c r="B5556" s="5">
        <v>19995</v>
      </c>
      <c r="C5556" s="9" t="s">
        <v>15298</v>
      </c>
      <c r="D5556" s="5" t="s">
        <v>15299</v>
      </c>
      <c r="E5556" s="5">
        <v>186.12</v>
      </c>
      <c r="F5556" s="5">
        <v>6</v>
      </c>
      <c r="G5556" s="5"/>
      <c r="H5556" s="5">
        <f t="shared" si="263"/>
        <v>0</v>
      </c>
      <c r="AA5556" s="8">
        <v>19995</v>
      </c>
    </row>
    <row r="5557" spans="1:27" ht="15.75" outlineLevel="2" thickBot="1" x14ac:dyDescent="0.3">
      <c r="A5557" s="5" t="s">
        <v>15300</v>
      </c>
      <c r="B5557" s="5">
        <v>18572</v>
      </c>
      <c r="C5557" s="9" t="s">
        <v>15301</v>
      </c>
      <c r="D5557" s="5" t="s">
        <v>15302</v>
      </c>
      <c r="E5557" s="5">
        <v>285.70999999999998</v>
      </c>
      <c r="F5557" s="5">
        <v>6</v>
      </c>
      <c r="G5557" s="5"/>
      <c r="H5557" s="5">
        <f t="shared" si="263"/>
        <v>0</v>
      </c>
      <c r="AA5557" s="8">
        <v>18572</v>
      </c>
    </row>
    <row r="5558" spans="1:27" ht="15.75" outlineLevel="2" thickBot="1" x14ac:dyDescent="0.3">
      <c r="A5558" s="5" t="s">
        <v>15303</v>
      </c>
      <c r="B5558" s="5">
        <v>18571</v>
      </c>
      <c r="C5558" s="9" t="s">
        <v>15304</v>
      </c>
      <c r="D5558" s="5" t="s">
        <v>15305</v>
      </c>
      <c r="E5558" s="5">
        <v>136.47999999999999</v>
      </c>
      <c r="F5558" s="5">
        <v>12</v>
      </c>
      <c r="G5558" s="5"/>
      <c r="H5558" s="5">
        <f t="shared" si="263"/>
        <v>0</v>
      </c>
      <c r="AA5558" s="8">
        <v>18571</v>
      </c>
    </row>
    <row r="5559" spans="1:27" ht="15.75" outlineLevel="2" thickBot="1" x14ac:dyDescent="0.3">
      <c r="A5559" s="5" t="s">
        <v>15306</v>
      </c>
      <c r="B5559" s="5">
        <v>18573</v>
      </c>
      <c r="C5559" s="9" t="s">
        <v>15307</v>
      </c>
      <c r="D5559" s="5" t="s">
        <v>15308</v>
      </c>
      <c r="E5559" s="5">
        <v>136.47999999999999</v>
      </c>
      <c r="F5559" s="5">
        <v>12</v>
      </c>
      <c r="G5559" s="5"/>
      <c r="H5559" s="5">
        <f t="shared" si="263"/>
        <v>0</v>
      </c>
      <c r="AA5559" s="8">
        <v>18573</v>
      </c>
    </row>
    <row r="5560" spans="1:27" ht="15.75" outlineLevel="2" thickBot="1" x14ac:dyDescent="0.3">
      <c r="A5560" s="5" t="s">
        <v>15309</v>
      </c>
      <c r="B5560" s="5">
        <v>19996</v>
      </c>
      <c r="C5560" s="9" t="s">
        <v>15310</v>
      </c>
      <c r="D5560" s="5" t="s">
        <v>15311</v>
      </c>
      <c r="E5560" s="5">
        <v>186.12</v>
      </c>
      <c r="F5560" s="5">
        <v>6</v>
      </c>
      <c r="G5560" s="5"/>
      <c r="H5560" s="5">
        <f t="shared" si="263"/>
        <v>0</v>
      </c>
      <c r="AA5560" s="8">
        <v>19996</v>
      </c>
    </row>
    <row r="5561" spans="1:27" ht="15.75" outlineLevel="2" thickBot="1" x14ac:dyDescent="0.3">
      <c r="A5561" s="5" t="s">
        <v>15312</v>
      </c>
      <c r="B5561" s="5">
        <v>18574</v>
      </c>
      <c r="C5561" s="9" t="s">
        <v>15313</v>
      </c>
      <c r="D5561" s="5" t="s">
        <v>15314</v>
      </c>
      <c r="E5561" s="5">
        <v>285.70999999999998</v>
      </c>
      <c r="F5561" s="5">
        <v>6</v>
      </c>
      <c r="G5561" s="5"/>
      <c r="H5561" s="5">
        <f t="shared" si="263"/>
        <v>0</v>
      </c>
      <c r="AA5561" s="8">
        <v>18574</v>
      </c>
    </row>
    <row r="5562" spans="1:27" ht="15.75" outlineLevel="2" thickBot="1" x14ac:dyDescent="0.3">
      <c r="A5562" s="5" t="s">
        <v>15315</v>
      </c>
      <c r="B5562" s="5">
        <v>18579</v>
      </c>
      <c r="C5562" s="9" t="s">
        <v>15316</v>
      </c>
      <c r="D5562" s="5" t="s">
        <v>15317</v>
      </c>
      <c r="E5562" s="5">
        <v>136.47999999999999</v>
      </c>
      <c r="F5562" s="5">
        <v>12</v>
      </c>
      <c r="G5562" s="5"/>
      <c r="H5562" s="5">
        <f t="shared" si="263"/>
        <v>0</v>
      </c>
      <c r="AA5562" s="8">
        <v>18579</v>
      </c>
    </row>
    <row r="5563" spans="1:27" ht="15.75" outlineLevel="2" thickBot="1" x14ac:dyDescent="0.3">
      <c r="A5563" s="5" t="s">
        <v>15318</v>
      </c>
      <c r="B5563" s="5">
        <v>18575</v>
      </c>
      <c r="C5563" s="9" t="s">
        <v>15319</v>
      </c>
      <c r="D5563" s="5" t="s">
        <v>15320</v>
      </c>
      <c r="E5563" s="5">
        <v>136.47999999999999</v>
      </c>
      <c r="F5563" s="5">
        <v>12</v>
      </c>
      <c r="G5563" s="5"/>
      <c r="H5563" s="5">
        <f t="shared" si="263"/>
        <v>0</v>
      </c>
      <c r="AA5563" s="8">
        <v>18575</v>
      </c>
    </row>
    <row r="5564" spans="1:27" ht="15.75" outlineLevel="2" thickBot="1" x14ac:dyDescent="0.3">
      <c r="A5564" s="5" t="s">
        <v>15321</v>
      </c>
      <c r="B5564" s="5">
        <v>19997</v>
      </c>
      <c r="C5564" s="9" t="s">
        <v>15322</v>
      </c>
      <c r="D5564" s="5" t="s">
        <v>15323</v>
      </c>
      <c r="E5564" s="5">
        <v>186.12</v>
      </c>
      <c r="F5564" s="5">
        <v>6</v>
      </c>
      <c r="G5564" s="5"/>
      <c r="H5564" s="5">
        <f t="shared" si="263"/>
        <v>0</v>
      </c>
      <c r="AA5564" s="8">
        <v>19997</v>
      </c>
    </row>
    <row r="5565" spans="1:27" ht="15.75" outlineLevel="2" thickBot="1" x14ac:dyDescent="0.3">
      <c r="A5565" s="5" t="s">
        <v>15324</v>
      </c>
      <c r="B5565" s="5">
        <v>19982</v>
      </c>
      <c r="C5565" s="9" t="s">
        <v>15325</v>
      </c>
      <c r="D5565" s="5" t="s">
        <v>15326</v>
      </c>
      <c r="E5565" s="5">
        <v>285.70999999999998</v>
      </c>
      <c r="F5565" s="5">
        <v>6</v>
      </c>
      <c r="G5565" s="5"/>
      <c r="H5565" s="5">
        <f t="shared" si="263"/>
        <v>0</v>
      </c>
      <c r="AA5565" s="8">
        <v>19982</v>
      </c>
    </row>
    <row r="5566" spans="1:27" ht="15.75" outlineLevel="2" thickBot="1" x14ac:dyDescent="0.3">
      <c r="A5566" s="10" t="s">
        <v>15327</v>
      </c>
      <c r="B5566" s="10">
        <v>22001</v>
      </c>
      <c r="C5566" s="11" t="s">
        <v>15328</v>
      </c>
      <c r="D5566" s="10" t="s">
        <v>15329</v>
      </c>
      <c r="E5566" s="10">
        <v>183.65</v>
      </c>
      <c r="F5566" s="10">
        <v>6</v>
      </c>
      <c r="G5566" s="10"/>
      <c r="H5566" s="10">
        <f t="shared" si="263"/>
        <v>0</v>
      </c>
      <c r="AA5566" s="8">
        <v>22001</v>
      </c>
    </row>
    <row r="5567" spans="1:27" ht="15.75" outlineLevel="2" thickBot="1" x14ac:dyDescent="0.3">
      <c r="A5567" s="10" t="s">
        <v>15330</v>
      </c>
      <c r="B5567" s="10">
        <v>21997</v>
      </c>
      <c r="C5567" s="11" t="s">
        <v>15331</v>
      </c>
      <c r="D5567" s="10" t="s">
        <v>15332</v>
      </c>
      <c r="E5567" s="10">
        <v>183.65</v>
      </c>
      <c r="F5567" s="10">
        <v>6</v>
      </c>
      <c r="G5567" s="10"/>
      <c r="H5567" s="10">
        <f t="shared" si="263"/>
        <v>0</v>
      </c>
      <c r="AA5567" s="8">
        <v>21997</v>
      </c>
    </row>
    <row r="5568" spans="1:27" ht="15.75" outlineLevel="2" thickBot="1" x14ac:dyDescent="0.3">
      <c r="A5568" s="10" t="s">
        <v>15333</v>
      </c>
      <c r="B5568" s="10">
        <v>22000</v>
      </c>
      <c r="C5568" s="11" t="s">
        <v>15334</v>
      </c>
      <c r="D5568" s="10" t="s">
        <v>15335</v>
      </c>
      <c r="E5568" s="10">
        <v>183.65</v>
      </c>
      <c r="F5568" s="10">
        <v>6</v>
      </c>
      <c r="G5568" s="10"/>
      <c r="H5568" s="10">
        <f t="shared" si="263"/>
        <v>0</v>
      </c>
      <c r="AA5568" s="8">
        <v>22000</v>
      </c>
    </row>
    <row r="5569" spans="1:27" ht="15.75" outlineLevel="2" thickBot="1" x14ac:dyDescent="0.3">
      <c r="A5569" s="10" t="s">
        <v>15336</v>
      </c>
      <c r="B5569" s="10">
        <v>21998</v>
      </c>
      <c r="C5569" s="11" t="s">
        <v>15337</v>
      </c>
      <c r="D5569" s="10" t="s">
        <v>15338</v>
      </c>
      <c r="E5569" s="10">
        <v>183.65</v>
      </c>
      <c r="F5569" s="10">
        <v>6</v>
      </c>
      <c r="G5569" s="10"/>
      <c r="H5569" s="10">
        <f t="shared" si="263"/>
        <v>0</v>
      </c>
      <c r="AA5569" s="8">
        <v>21998</v>
      </c>
    </row>
    <row r="5570" spans="1:27" ht="15.75" outlineLevel="2" thickBot="1" x14ac:dyDescent="0.3">
      <c r="A5570" s="10" t="s">
        <v>15339</v>
      </c>
      <c r="B5570" s="10">
        <v>21996</v>
      </c>
      <c r="C5570" s="11" t="s">
        <v>15340</v>
      </c>
      <c r="D5570" s="10" t="s">
        <v>15341</v>
      </c>
      <c r="E5570" s="10">
        <v>183.65</v>
      </c>
      <c r="F5570" s="10">
        <v>6</v>
      </c>
      <c r="G5570" s="10"/>
      <c r="H5570" s="10">
        <f t="shared" si="263"/>
        <v>0</v>
      </c>
      <c r="AA5570" s="8">
        <v>21996</v>
      </c>
    </row>
    <row r="5571" spans="1:27" ht="15.75" outlineLevel="2" thickBot="1" x14ac:dyDescent="0.3">
      <c r="A5571" s="10" t="s">
        <v>15342</v>
      </c>
      <c r="B5571" s="10">
        <v>21999</v>
      </c>
      <c r="C5571" s="11" t="s">
        <v>15343</v>
      </c>
      <c r="D5571" s="10" t="s">
        <v>15344</v>
      </c>
      <c r="E5571" s="10">
        <v>183.65</v>
      </c>
      <c r="F5571" s="10">
        <v>6</v>
      </c>
      <c r="G5571" s="10"/>
      <c r="H5571" s="10">
        <f t="shared" si="263"/>
        <v>0</v>
      </c>
      <c r="AA5571" s="8">
        <v>21999</v>
      </c>
    </row>
    <row r="5572" spans="1:27" ht="15.75" outlineLevel="2" thickBot="1" x14ac:dyDescent="0.3">
      <c r="A5572" s="5" t="s">
        <v>15345</v>
      </c>
      <c r="B5572" s="5">
        <v>18576</v>
      </c>
      <c r="C5572" s="9" t="s">
        <v>15346</v>
      </c>
      <c r="D5572" s="5" t="s">
        <v>15347</v>
      </c>
      <c r="E5572" s="5">
        <v>136.47999999999999</v>
      </c>
      <c r="F5572" s="5">
        <v>12</v>
      </c>
      <c r="G5572" s="5"/>
      <c r="H5572" s="5">
        <f t="shared" si="263"/>
        <v>0</v>
      </c>
      <c r="AA5572" s="8">
        <v>18576</v>
      </c>
    </row>
    <row r="5573" spans="1:27" ht="15.75" outlineLevel="2" thickBot="1" x14ac:dyDescent="0.3">
      <c r="A5573" s="5" t="s">
        <v>15348</v>
      </c>
      <c r="B5573" s="5">
        <v>19983</v>
      </c>
      <c r="C5573" s="9" t="s">
        <v>15349</v>
      </c>
      <c r="D5573" s="5" t="s">
        <v>15350</v>
      </c>
      <c r="E5573" s="5">
        <v>285.70999999999998</v>
      </c>
      <c r="F5573" s="5">
        <v>6</v>
      </c>
      <c r="G5573" s="5"/>
      <c r="H5573" s="5">
        <f t="shared" si="263"/>
        <v>0</v>
      </c>
      <c r="AA5573" s="8">
        <v>19983</v>
      </c>
    </row>
    <row r="5574" spans="1:27" ht="15.75" outlineLevel="1" thickBot="1" x14ac:dyDescent="0.3">
      <c r="A5574" s="14" t="s">
        <v>15351</v>
      </c>
      <c r="B5574" s="15"/>
      <c r="C5574" s="15"/>
      <c r="D5574" s="15"/>
      <c r="E5574" s="15"/>
      <c r="F5574" s="15"/>
      <c r="G5574" s="15"/>
      <c r="H5574" s="15"/>
    </row>
    <row r="5575" spans="1:27" ht="15.75" outlineLevel="2" thickBot="1" x14ac:dyDescent="0.3">
      <c r="A5575" s="10" t="s">
        <v>15352</v>
      </c>
      <c r="B5575" s="10">
        <v>21995</v>
      </c>
      <c r="C5575" s="11" t="s">
        <v>15353</v>
      </c>
      <c r="D5575" s="10" t="s">
        <v>15354</v>
      </c>
      <c r="E5575" s="10">
        <v>130.77000000000001</v>
      </c>
      <c r="F5575" s="10">
        <v>6</v>
      </c>
      <c r="G5575" s="10"/>
      <c r="H5575" s="10">
        <f t="shared" ref="H5575:H5598" si="264">(E5575*G5575)*1</f>
        <v>0</v>
      </c>
      <c r="AA5575" s="8">
        <v>21995</v>
      </c>
    </row>
    <row r="5576" spans="1:27" ht="15.75" outlineLevel="2" thickBot="1" x14ac:dyDescent="0.3">
      <c r="A5576" s="10" t="s">
        <v>15355</v>
      </c>
      <c r="B5576" s="10">
        <v>21994</v>
      </c>
      <c r="C5576" s="11" t="s">
        <v>15356</v>
      </c>
      <c r="D5576" s="10" t="s">
        <v>15357</v>
      </c>
      <c r="E5576" s="10">
        <v>130.77000000000001</v>
      </c>
      <c r="F5576" s="10">
        <v>6</v>
      </c>
      <c r="G5576" s="10"/>
      <c r="H5576" s="10">
        <f t="shared" si="264"/>
        <v>0</v>
      </c>
      <c r="AA5576" s="8">
        <v>21994</v>
      </c>
    </row>
    <row r="5577" spans="1:27" ht="15.75" outlineLevel="2" thickBot="1" x14ac:dyDescent="0.3">
      <c r="A5577" s="5" t="s">
        <v>15358</v>
      </c>
      <c r="B5577" s="5">
        <v>18562</v>
      </c>
      <c r="C5577" s="9" t="s">
        <v>15359</v>
      </c>
      <c r="D5577" s="5" t="s">
        <v>15360</v>
      </c>
      <c r="E5577" s="5">
        <v>136.52000000000001</v>
      </c>
      <c r="F5577" s="5">
        <v>12</v>
      </c>
      <c r="G5577" s="5"/>
      <c r="H5577" s="5">
        <f t="shared" si="264"/>
        <v>0</v>
      </c>
      <c r="AA5577" s="8">
        <v>18562</v>
      </c>
    </row>
    <row r="5578" spans="1:27" ht="15.75" outlineLevel="2" thickBot="1" x14ac:dyDescent="0.3">
      <c r="A5578" s="5" t="s">
        <v>15361</v>
      </c>
      <c r="B5578" s="5">
        <v>18558</v>
      </c>
      <c r="C5578" s="9" t="s">
        <v>15362</v>
      </c>
      <c r="D5578" s="5" t="s">
        <v>15363</v>
      </c>
      <c r="E5578" s="5">
        <v>246.92</v>
      </c>
      <c r="F5578" s="5">
        <v>6</v>
      </c>
      <c r="G5578" s="5"/>
      <c r="H5578" s="5">
        <f t="shared" si="264"/>
        <v>0</v>
      </c>
      <c r="AA5578" s="8">
        <v>18558</v>
      </c>
    </row>
    <row r="5579" spans="1:27" ht="15.75" outlineLevel="2" thickBot="1" x14ac:dyDescent="0.3">
      <c r="A5579" s="5" t="s">
        <v>15364</v>
      </c>
      <c r="B5579" s="5">
        <v>18564</v>
      </c>
      <c r="C5579" s="9" t="s">
        <v>15365</v>
      </c>
      <c r="D5579" s="5" t="s">
        <v>15366</v>
      </c>
      <c r="E5579" s="5">
        <v>136.52000000000001</v>
      </c>
      <c r="F5579" s="5">
        <v>12</v>
      </c>
      <c r="G5579" s="5"/>
      <c r="H5579" s="5">
        <f t="shared" si="264"/>
        <v>0</v>
      </c>
      <c r="AA5579" s="8">
        <v>18564</v>
      </c>
    </row>
    <row r="5580" spans="1:27" ht="15.75" outlineLevel="2" thickBot="1" x14ac:dyDescent="0.3">
      <c r="A5580" s="5" t="s">
        <v>15367</v>
      </c>
      <c r="B5580" s="5">
        <v>18560</v>
      </c>
      <c r="C5580" s="9" t="s">
        <v>15368</v>
      </c>
      <c r="D5580" s="5" t="s">
        <v>15369</v>
      </c>
      <c r="E5580" s="5">
        <v>246.92</v>
      </c>
      <c r="F5580" s="5">
        <v>6</v>
      </c>
      <c r="G5580" s="5"/>
      <c r="H5580" s="5">
        <f t="shared" si="264"/>
        <v>0</v>
      </c>
      <c r="AA5580" s="8">
        <v>18560</v>
      </c>
    </row>
    <row r="5581" spans="1:27" ht="15.75" outlineLevel="2" thickBot="1" x14ac:dyDescent="0.3">
      <c r="A5581" s="5" t="s">
        <v>15370</v>
      </c>
      <c r="B5581" s="5">
        <v>18563</v>
      </c>
      <c r="C5581" s="9" t="s">
        <v>15371</v>
      </c>
      <c r="D5581" s="5" t="s">
        <v>15372</v>
      </c>
      <c r="E5581" s="5">
        <v>136.52000000000001</v>
      </c>
      <c r="F5581" s="5">
        <v>12</v>
      </c>
      <c r="G5581" s="5"/>
      <c r="H5581" s="5">
        <f t="shared" si="264"/>
        <v>0</v>
      </c>
      <c r="AA5581" s="8">
        <v>18563</v>
      </c>
    </row>
    <row r="5582" spans="1:27" ht="15.75" outlineLevel="2" thickBot="1" x14ac:dyDescent="0.3">
      <c r="A5582" s="5" t="s">
        <v>15373</v>
      </c>
      <c r="B5582" s="5">
        <v>18559</v>
      </c>
      <c r="C5582" s="9" t="s">
        <v>15374</v>
      </c>
      <c r="D5582" s="5" t="s">
        <v>15375</v>
      </c>
      <c r="E5582" s="5">
        <v>246.92</v>
      </c>
      <c r="F5582" s="5">
        <v>6</v>
      </c>
      <c r="G5582" s="5"/>
      <c r="H5582" s="5">
        <f t="shared" si="264"/>
        <v>0</v>
      </c>
      <c r="AA5582" s="8">
        <v>18559</v>
      </c>
    </row>
    <row r="5583" spans="1:27" ht="15.75" outlineLevel="2" thickBot="1" x14ac:dyDescent="0.3">
      <c r="A5583" s="5" t="s">
        <v>15376</v>
      </c>
      <c r="B5583" s="5">
        <v>18561</v>
      </c>
      <c r="C5583" s="9" t="s">
        <v>15377</v>
      </c>
      <c r="D5583" s="5" t="s">
        <v>15378</v>
      </c>
      <c r="E5583" s="5">
        <v>136.52000000000001</v>
      </c>
      <c r="F5583" s="5">
        <v>12</v>
      </c>
      <c r="G5583" s="5"/>
      <c r="H5583" s="5">
        <f t="shared" si="264"/>
        <v>0</v>
      </c>
      <c r="AA5583" s="8">
        <v>18561</v>
      </c>
    </row>
    <row r="5584" spans="1:27" ht="15.75" outlineLevel="2" thickBot="1" x14ac:dyDescent="0.3">
      <c r="A5584" s="5" t="s">
        <v>15379</v>
      </c>
      <c r="B5584" s="5">
        <v>18557</v>
      </c>
      <c r="C5584" s="9" t="s">
        <v>15380</v>
      </c>
      <c r="D5584" s="5" t="s">
        <v>15381</v>
      </c>
      <c r="E5584" s="5">
        <v>246.92</v>
      </c>
      <c r="F5584" s="5">
        <v>6</v>
      </c>
      <c r="G5584" s="5"/>
      <c r="H5584" s="5">
        <f t="shared" si="264"/>
        <v>0</v>
      </c>
      <c r="AA5584" s="8">
        <v>18557</v>
      </c>
    </row>
    <row r="5585" spans="1:27" ht="15.75" outlineLevel="2" thickBot="1" x14ac:dyDescent="0.3">
      <c r="A5585" s="10" t="s">
        <v>15382</v>
      </c>
      <c r="B5585" s="10">
        <v>21993</v>
      </c>
      <c r="C5585" s="11" t="s">
        <v>15383</v>
      </c>
      <c r="D5585" s="10" t="s">
        <v>15384</v>
      </c>
      <c r="E5585" s="10">
        <v>130.77000000000001</v>
      </c>
      <c r="F5585" s="10">
        <v>6</v>
      </c>
      <c r="G5585" s="10"/>
      <c r="H5585" s="10">
        <f t="shared" si="264"/>
        <v>0</v>
      </c>
      <c r="AA5585" s="8">
        <v>21993</v>
      </c>
    </row>
    <row r="5586" spans="1:27" ht="15.75" outlineLevel="2" thickBot="1" x14ac:dyDescent="0.3">
      <c r="A5586" s="10" t="s">
        <v>15385</v>
      </c>
      <c r="B5586" s="10">
        <v>21990</v>
      </c>
      <c r="C5586" s="11" t="s">
        <v>15386</v>
      </c>
      <c r="D5586" s="10" t="s">
        <v>15387</v>
      </c>
      <c r="E5586" s="10">
        <v>130.77000000000001</v>
      </c>
      <c r="F5586" s="10">
        <v>6</v>
      </c>
      <c r="G5586" s="10"/>
      <c r="H5586" s="10">
        <f t="shared" si="264"/>
        <v>0</v>
      </c>
      <c r="AA5586" s="8">
        <v>21990</v>
      </c>
    </row>
    <row r="5587" spans="1:27" ht="15.75" outlineLevel="2" thickBot="1" x14ac:dyDescent="0.3">
      <c r="A5587" s="10" t="s">
        <v>15388</v>
      </c>
      <c r="B5587" s="10">
        <v>21989</v>
      </c>
      <c r="C5587" s="11" t="s">
        <v>15389</v>
      </c>
      <c r="D5587" s="10" t="s">
        <v>15390</v>
      </c>
      <c r="E5587" s="10">
        <v>130.77000000000001</v>
      </c>
      <c r="F5587" s="10">
        <v>6</v>
      </c>
      <c r="G5587" s="10"/>
      <c r="H5587" s="10">
        <f t="shared" si="264"/>
        <v>0</v>
      </c>
      <c r="AA5587" s="8">
        <v>21989</v>
      </c>
    </row>
    <row r="5588" spans="1:27" ht="15.75" outlineLevel="2" thickBot="1" x14ac:dyDescent="0.3">
      <c r="A5588" s="10" t="s">
        <v>15391</v>
      </c>
      <c r="B5588" s="10">
        <v>21991</v>
      </c>
      <c r="C5588" s="11" t="s">
        <v>15392</v>
      </c>
      <c r="D5588" s="10" t="s">
        <v>15393</v>
      </c>
      <c r="E5588" s="10">
        <v>130.77000000000001</v>
      </c>
      <c r="F5588" s="10">
        <v>6</v>
      </c>
      <c r="G5588" s="10"/>
      <c r="H5588" s="10">
        <f t="shared" si="264"/>
        <v>0</v>
      </c>
      <c r="AA5588" s="8">
        <v>21991</v>
      </c>
    </row>
    <row r="5589" spans="1:27" ht="15.75" outlineLevel="2" thickBot="1" x14ac:dyDescent="0.3">
      <c r="A5589" s="10" t="s">
        <v>15394</v>
      </c>
      <c r="B5589" s="10">
        <v>21992</v>
      </c>
      <c r="C5589" s="11" t="s">
        <v>15395</v>
      </c>
      <c r="D5589" s="10" t="s">
        <v>15396</v>
      </c>
      <c r="E5589" s="10">
        <v>130.77000000000001</v>
      </c>
      <c r="F5589" s="10">
        <v>6</v>
      </c>
      <c r="G5589" s="10"/>
      <c r="H5589" s="10">
        <f t="shared" si="264"/>
        <v>0</v>
      </c>
      <c r="AA5589" s="8">
        <v>21992</v>
      </c>
    </row>
    <row r="5590" spans="1:27" ht="15.75" outlineLevel="2" thickBot="1" x14ac:dyDescent="0.3">
      <c r="A5590" s="5" t="s">
        <v>15397</v>
      </c>
      <c r="B5590" s="5">
        <v>18553</v>
      </c>
      <c r="C5590" s="9" t="s">
        <v>15398</v>
      </c>
      <c r="D5590" s="5" t="s">
        <v>15399</v>
      </c>
      <c r="E5590" s="5">
        <v>104.7</v>
      </c>
      <c r="F5590" s="5">
        <v>14</v>
      </c>
      <c r="G5590" s="5"/>
      <c r="H5590" s="5">
        <f t="shared" si="264"/>
        <v>0</v>
      </c>
      <c r="AA5590" s="8">
        <v>18553</v>
      </c>
    </row>
    <row r="5591" spans="1:27" ht="15.75" outlineLevel="2" thickBot="1" x14ac:dyDescent="0.3">
      <c r="A5591" s="5" t="s">
        <v>15400</v>
      </c>
      <c r="B5591" s="5">
        <v>18551</v>
      </c>
      <c r="C5591" s="9" t="s">
        <v>15401</v>
      </c>
      <c r="D5591" s="5" t="s">
        <v>15402</v>
      </c>
      <c r="E5591" s="5">
        <v>104.7</v>
      </c>
      <c r="F5591" s="5">
        <v>14</v>
      </c>
      <c r="G5591" s="5"/>
      <c r="H5591" s="5">
        <f t="shared" si="264"/>
        <v>0</v>
      </c>
      <c r="AA5591" s="8">
        <v>18551</v>
      </c>
    </row>
    <row r="5592" spans="1:27" ht="15.75" outlineLevel="2" thickBot="1" x14ac:dyDescent="0.3">
      <c r="A5592" s="5" t="s">
        <v>15403</v>
      </c>
      <c r="B5592" s="5">
        <v>18550</v>
      </c>
      <c r="C5592" s="9" t="s">
        <v>15404</v>
      </c>
      <c r="D5592" s="5" t="s">
        <v>15405</v>
      </c>
      <c r="E5592" s="5">
        <v>104.7</v>
      </c>
      <c r="F5592" s="5">
        <v>14</v>
      </c>
      <c r="G5592" s="5"/>
      <c r="H5592" s="5">
        <f t="shared" si="264"/>
        <v>0</v>
      </c>
      <c r="AA5592" s="8">
        <v>18550</v>
      </c>
    </row>
    <row r="5593" spans="1:27" ht="15.75" outlineLevel="2" thickBot="1" x14ac:dyDescent="0.3">
      <c r="A5593" s="5" t="s">
        <v>15406</v>
      </c>
      <c r="B5593" s="5">
        <v>18554</v>
      </c>
      <c r="C5593" s="9" t="s">
        <v>15407</v>
      </c>
      <c r="D5593" s="5" t="s">
        <v>15408</v>
      </c>
      <c r="E5593" s="5">
        <v>104.7</v>
      </c>
      <c r="F5593" s="5">
        <v>6</v>
      </c>
      <c r="G5593" s="5"/>
      <c r="H5593" s="5">
        <f t="shared" si="264"/>
        <v>0</v>
      </c>
      <c r="AA5593" s="8">
        <v>18554</v>
      </c>
    </row>
    <row r="5594" spans="1:27" ht="15.75" outlineLevel="2" thickBot="1" x14ac:dyDescent="0.3">
      <c r="A5594" s="5" t="s">
        <v>15409</v>
      </c>
      <c r="B5594" s="5">
        <v>18552</v>
      </c>
      <c r="C5594" s="9" t="s">
        <v>15410</v>
      </c>
      <c r="D5594" s="5" t="s">
        <v>15411</v>
      </c>
      <c r="E5594" s="5">
        <v>104.7</v>
      </c>
      <c r="F5594" s="5">
        <v>14</v>
      </c>
      <c r="G5594" s="5"/>
      <c r="H5594" s="5">
        <f t="shared" si="264"/>
        <v>0</v>
      </c>
      <c r="AA5594" s="8">
        <v>18552</v>
      </c>
    </row>
    <row r="5595" spans="1:27" ht="15.75" outlineLevel="2" thickBot="1" x14ac:dyDescent="0.3">
      <c r="A5595" s="5" t="s">
        <v>15412</v>
      </c>
      <c r="B5595" s="5">
        <v>18556</v>
      </c>
      <c r="C5595" s="9" t="s">
        <v>15413</v>
      </c>
      <c r="D5595" s="5" t="s">
        <v>15414</v>
      </c>
      <c r="E5595" s="5">
        <v>124.08</v>
      </c>
      <c r="F5595" s="5">
        <v>12</v>
      </c>
      <c r="G5595" s="5"/>
      <c r="H5595" s="5">
        <f t="shared" si="264"/>
        <v>0</v>
      </c>
      <c r="AA5595" s="8">
        <v>18556</v>
      </c>
    </row>
    <row r="5596" spans="1:27" ht="15.75" outlineLevel="2" thickBot="1" x14ac:dyDescent="0.3">
      <c r="A5596" s="5" t="s">
        <v>15415</v>
      </c>
      <c r="B5596" s="5">
        <v>18555</v>
      </c>
      <c r="C5596" s="9" t="s">
        <v>15416</v>
      </c>
      <c r="D5596" s="5" t="s">
        <v>15417</v>
      </c>
      <c r="E5596" s="5">
        <v>124.08</v>
      </c>
      <c r="F5596" s="5">
        <v>12</v>
      </c>
      <c r="G5596" s="5"/>
      <c r="H5596" s="5">
        <f t="shared" si="264"/>
        <v>0</v>
      </c>
      <c r="AA5596" s="8">
        <v>18555</v>
      </c>
    </row>
    <row r="5597" spans="1:27" ht="15.75" outlineLevel="2" thickBot="1" x14ac:dyDescent="0.3">
      <c r="A5597" s="5" t="s">
        <v>15418</v>
      </c>
      <c r="B5597" s="5">
        <v>19987</v>
      </c>
      <c r="C5597" s="9" t="s">
        <v>15419</v>
      </c>
      <c r="D5597" s="5" t="s">
        <v>15420</v>
      </c>
      <c r="E5597" s="5">
        <v>173.72</v>
      </c>
      <c r="F5597" s="5">
        <v>6</v>
      </c>
      <c r="G5597" s="5"/>
      <c r="H5597" s="5">
        <f t="shared" si="264"/>
        <v>0</v>
      </c>
      <c r="AA5597" s="8">
        <v>19987</v>
      </c>
    </row>
    <row r="5598" spans="1:27" ht="15.75" outlineLevel="2" thickBot="1" x14ac:dyDescent="0.3">
      <c r="A5598" s="5" t="s">
        <v>15421</v>
      </c>
      <c r="B5598" s="5">
        <v>19988</v>
      </c>
      <c r="C5598" s="9" t="s">
        <v>15422</v>
      </c>
      <c r="D5598" s="5" t="s">
        <v>15423</v>
      </c>
      <c r="E5598" s="5">
        <v>148.9</v>
      </c>
      <c r="F5598" s="5">
        <v>6</v>
      </c>
      <c r="G5598" s="5"/>
      <c r="H5598" s="5">
        <f t="shared" si="264"/>
        <v>0</v>
      </c>
      <c r="AA5598" s="8">
        <v>19988</v>
      </c>
    </row>
    <row r="5599" spans="1:27" ht="15.75" outlineLevel="1" thickBot="1" x14ac:dyDescent="0.3">
      <c r="A5599" s="14" t="s">
        <v>9408</v>
      </c>
      <c r="B5599" s="15"/>
      <c r="C5599" s="15"/>
      <c r="D5599" s="15"/>
      <c r="E5599" s="15"/>
      <c r="F5599" s="15"/>
      <c r="G5599" s="15"/>
      <c r="H5599" s="15"/>
    </row>
    <row r="5600" spans="1:27" ht="15.75" outlineLevel="2" thickBot="1" x14ac:dyDescent="0.3">
      <c r="A5600" s="10" t="s">
        <v>15424</v>
      </c>
      <c r="B5600" s="10">
        <v>22007</v>
      </c>
      <c r="C5600" s="11" t="s">
        <v>15425</v>
      </c>
      <c r="D5600" s="10" t="s">
        <v>15426</v>
      </c>
      <c r="E5600" s="10">
        <v>186.17</v>
      </c>
      <c r="F5600" s="10">
        <v>6</v>
      </c>
      <c r="G5600" s="10"/>
      <c r="H5600" s="10">
        <f t="shared" ref="H5600:H5607" si="265">(E5600*G5600)*1</f>
        <v>0</v>
      </c>
      <c r="AA5600" s="8">
        <v>22007</v>
      </c>
    </row>
    <row r="5601" spans="1:27" ht="15.75" outlineLevel="2" thickBot="1" x14ac:dyDescent="0.3">
      <c r="A5601" s="10" t="s">
        <v>15427</v>
      </c>
      <c r="B5601" s="10">
        <v>22009</v>
      </c>
      <c r="C5601" s="11" t="s">
        <v>15428</v>
      </c>
      <c r="D5601" s="10" t="s">
        <v>15429</v>
      </c>
      <c r="E5601" s="10">
        <v>186.17</v>
      </c>
      <c r="F5601" s="10">
        <v>6</v>
      </c>
      <c r="G5601" s="10"/>
      <c r="H5601" s="10">
        <f t="shared" si="265"/>
        <v>0</v>
      </c>
      <c r="AA5601" s="8">
        <v>22009</v>
      </c>
    </row>
    <row r="5602" spans="1:27" ht="15.75" outlineLevel="2" thickBot="1" x14ac:dyDescent="0.3">
      <c r="A5602" s="10" t="s">
        <v>15430</v>
      </c>
      <c r="B5602" s="10">
        <v>22013</v>
      </c>
      <c r="C5602" s="11" t="s">
        <v>15431</v>
      </c>
      <c r="D5602" s="10" t="s">
        <v>15432</v>
      </c>
      <c r="E5602" s="10">
        <v>186.17</v>
      </c>
      <c r="F5602" s="10">
        <v>24</v>
      </c>
      <c r="G5602" s="10"/>
      <c r="H5602" s="10">
        <f t="shared" si="265"/>
        <v>0</v>
      </c>
      <c r="AA5602" s="8">
        <v>22013</v>
      </c>
    </row>
    <row r="5603" spans="1:27" ht="15.75" outlineLevel="2" thickBot="1" x14ac:dyDescent="0.3">
      <c r="A5603" s="10" t="s">
        <v>15433</v>
      </c>
      <c r="B5603" s="10">
        <v>22011</v>
      </c>
      <c r="C5603" s="11" t="s">
        <v>15434</v>
      </c>
      <c r="D5603" s="10" t="s">
        <v>15435</v>
      </c>
      <c r="E5603" s="10">
        <v>186.17</v>
      </c>
      <c r="F5603" s="10">
        <v>24</v>
      </c>
      <c r="G5603" s="10"/>
      <c r="H5603" s="10">
        <f t="shared" si="265"/>
        <v>0</v>
      </c>
      <c r="AA5603" s="8">
        <v>22011</v>
      </c>
    </row>
    <row r="5604" spans="1:27" ht="15.75" outlineLevel="2" thickBot="1" x14ac:dyDescent="0.3">
      <c r="A5604" s="10" t="s">
        <v>15436</v>
      </c>
      <c r="B5604" s="10">
        <v>22010</v>
      </c>
      <c r="C5604" s="11" t="s">
        <v>15437</v>
      </c>
      <c r="D5604" s="10" t="s">
        <v>15438</v>
      </c>
      <c r="E5604" s="10">
        <v>209.7</v>
      </c>
      <c r="F5604" s="10">
        <v>6</v>
      </c>
      <c r="G5604" s="10"/>
      <c r="H5604" s="10">
        <f t="shared" si="265"/>
        <v>0</v>
      </c>
      <c r="AA5604" s="8">
        <v>22010</v>
      </c>
    </row>
    <row r="5605" spans="1:27" ht="15.75" outlineLevel="2" thickBot="1" x14ac:dyDescent="0.3">
      <c r="A5605" s="10" t="s">
        <v>15439</v>
      </c>
      <c r="B5605" s="10">
        <v>22008</v>
      </c>
      <c r="C5605" s="11" t="s">
        <v>15440</v>
      </c>
      <c r="D5605" s="10" t="s">
        <v>15441</v>
      </c>
      <c r="E5605" s="10">
        <v>186.17</v>
      </c>
      <c r="F5605" s="10">
        <v>6</v>
      </c>
      <c r="G5605" s="10"/>
      <c r="H5605" s="10">
        <f t="shared" si="265"/>
        <v>0</v>
      </c>
      <c r="AA5605" s="8">
        <v>22008</v>
      </c>
    </row>
    <row r="5606" spans="1:27" ht="15.75" outlineLevel="2" thickBot="1" x14ac:dyDescent="0.3">
      <c r="A5606" s="10" t="s">
        <v>15442</v>
      </c>
      <c r="B5606" s="10">
        <v>22012</v>
      </c>
      <c r="C5606" s="11" t="s">
        <v>15443</v>
      </c>
      <c r="D5606" s="10" t="s">
        <v>15444</v>
      </c>
      <c r="E5606" s="10">
        <v>186.17</v>
      </c>
      <c r="F5606" s="10">
        <v>24</v>
      </c>
      <c r="G5606" s="10"/>
      <c r="H5606" s="10">
        <f t="shared" si="265"/>
        <v>0</v>
      </c>
      <c r="AA5606" s="8">
        <v>22012</v>
      </c>
    </row>
    <row r="5607" spans="1:27" ht="15.75" outlineLevel="2" thickBot="1" x14ac:dyDescent="0.3">
      <c r="A5607" s="10" t="s">
        <v>15445</v>
      </c>
      <c r="B5607" s="10">
        <v>22006</v>
      </c>
      <c r="C5607" s="11" t="s">
        <v>15446</v>
      </c>
      <c r="D5607" s="10" t="s">
        <v>15447</v>
      </c>
      <c r="E5607" s="10">
        <v>186.17</v>
      </c>
      <c r="F5607" s="10">
        <v>6</v>
      </c>
      <c r="G5607" s="10"/>
      <c r="H5607" s="10">
        <f t="shared" si="265"/>
        <v>0</v>
      </c>
      <c r="AA5607" s="8">
        <v>22006</v>
      </c>
    </row>
    <row r="5608" spans="1:27" ht="15.75" outlineLevel="1" thickBot="1" x14ac:dyDescent="0.3">
      <c r="A5608" s="14" t="s">
        <v>15448</v>
      </c>
      <c r="B5608" s="15"/>
      <c r="C5608" s="15"/>
      <c r="D5608" s="15"/>
      <c r="E5608" s="15"/>
      <c r="F5608" s="15"/>
      <c r="G5608" s="15"/>
      <c r="H5608" s="15"/>
    </row>
    <row r="5609" spans="1:27" ht="15.75" outlineLevel="2" thickBot="1" x14ac:dyDescent="0.3">
      <c r="A5609" s="5" t="s">
        <v>15449</v>
      </c>
      <c r="B5609" s="5">
        <v>18549</v>
      </c>
      <c r="C5609" s="9" t="s">
        <v>15450</v>
      </c>
      <c r="D5609" s="5" t="s">
        <v>15451</v>
      </c>
      <c r="E5609" s="5">
        <v>124.08</v>
      </c>
      <c r="F5609" s="5">
        <v>12</v>
      </c>
      <c r="G5609" s="5"/>
      <c r="H5609" s="5">
        <f>(E5609*G5609)*1</f>
        <v>0</v>
      </c>
      <c r="AA5609" s="8">
        <v>18549</v>
      </c>
    </row>
    <row r="5610" spans="1:27" ht="15.75" outlineLevel="2" thickBot="1" x14ac:dyDescent="0.3">
      <c r="A5610" s="5" t="s">
        <v>15452</v>
      </c>
      <c r="B5610" s="5">
        <v>18548</v>
      </c>
      <c r="C5610" s="9" t="s">
        <v>15453</v>
      </c>
      <c r="D5610" s="5" t="s">
        <v>15454</v>
      </c>
      <c r="E5610" s="5">
        <v>124.08</v>
      </c>
      <c r="F5610" s="5">
        <v>12</v>
      </c>
      <c r="G5610" s="5"/>
      <c r="H5610" s="5">
        <f>(E5610*G5610)*1</f>
        <v>0</v>
      </c>
      <c r="AA5610" s="8">
        <v>18548</v>
      </c>
    </row>
    <row r="5611" spans="1:27" ht="15.75" outlineLevel="1" thickBot="1" x14ac:dyDescent="0.3">
      <c r="A5611" s="14" t="s">
        <v>10368</v>
      </c>
      <c r="B5611" s="15"/>
      <c r="C5611" s="15"/>
      <c r="D5611" s="15"/>
      <c r="E5611" s="15"/>
      <c r="F5611" s="15"/>
      <c r="G5611" s="15"/>
      <c r="H5611" s="15"/>
    </row>
    <row r="5612" spans="1:27" ht="15.75" outlineLevel="2" thickBot="1" x14ac:dyDescent="0.3">
      <c r="A5612" s="5" t="s">
        <v>15455</v>
      </c>
      <c r="B5612" s="5">
        <v>18497</v>
      </c>
      <c r="C5612" s="9" t="s">
        <v>15456</v>
      </c>
      <c r="D5612" s="5" t="s">
        <v>15457</v>
      </c>
      <c r="E5612" s="5">
        <v>173.12</v>
      </c>
      <c r="F5612" s="5">
        <v>8</v>
      </c>
      <c r="G5612" s="5"/>
      <c r="H5612" s="5">
        <f t="shared" ref="H5612:H5624" si="266">(E5612*G5612)*1</f>
        <v>0</v>
      </c>
      <c r="AA5612" s="8">
        <v>18497</v>
      </c>
    </row>
    <row r="5613" spans="1:27" ht="15.75" outlineLevel="2" thickBot="1" x14ac:dyDescent="0.3">
      <c r="A5613" s="5" t="s">
        <v>15458</v>
      </c>
      <c r="B5613" s="5">
        <v>18493</v>
      </c>
      <c r="C5613" s="9" t="s">
        <v>15459</v>
      </c>
      <c r="D5613" s="5" t="s">
        <v>15460</v>
      </c>
      <c r="E5613" s="5">
        <v>173.12</v>
      </c>
      <c r="F5613" s="5">
        <v>8</v>
      </c>
      <c r="G5613" s="5"/>
      <c r="H5613" s="5">
        <f t="shared" si="266"/>
        <v>0</v>
      </c>
      <c r="AA5613" s="8">
        <v>18493</v>
      </c>
    </row>
    <row r="5614" spans="1:27" ht="15.75" outlineLevel="2" thickBot="1" x14ac:dyDescent="0.3">
      <c r="A5614" s="5" t="s">
        <v>15461</v>
      </c>
      <c r="B5614" s="5">
        <v>18492</v>
      </c>
      <c r="C5614" s="9" t="s">
        <v>15462</v>
      </c>
      <c r="D5614" s="5" t="s">
        <v>15463</v>
      </c>
      <c r="E5614" s="5">
        <v>99.92</v>
      </c>
      <c r="F5614" s="5">
        <v>14</v>
      </c>
      <c r="G5614" s="5"/>
      <c r="H5614" s="5">
        <f t="shared" si="266"/>
        <v>0</v>
      </c>
      <c r="AA5614" s="8">
        <v>18492</v>
      </c>
    </row>
    <row r="5615" spans="1:27" ht="15.75" outlineLevel="2" thickBot="1" x14ac:dyDescent="0.3">
      <c r="A5615" s="5" t="s">
        <v>15464</v>
      </c>
      <c r="B5615" s="5">
        <v>18495</v>
      </c>
      <c r="C5615" s="9" t="s">
        <v>15465</v>
      </c>
      <c r="D5615" s="5" t="s">
        <v>15466</v>
      </c>
      <c r="E5615" s="5">
        <v>173.12</v>
      </c>
      <c r="F5615" s="5">
        <v>8</v>
      </c>
      <c r="G5615" s="5"/>
      <c r="H5615" s="5">
        <f t="shared" si="266"/>
        <v>0</v>
      </c>
      <c r="AA5615" s="8">
        <v>18495</v>
      </c>
    </row>
    <row r="5616" spans="1:27" ht="15.75" outlineLevel="2" thickBot="1" x14ac:dyDescent="0.3">
      <c r="A5616" s="5" t="s">
        <v>15467</v>
      </c>
      <c r="B5616" s="5">
        <v>18503</v>
      </c>
      <c r="C5616" s="9" t="s">
        <v>15468</v>
      </c>
      <c r="D5616" s="5" t="s">
        <v>15469</v>
      </c>
      <c r="E5616" s="5">
        <v>111.3</v>
      </c>
      <c r="F5616" s="5">
        <v>14</v>
      </c>
      <c r="G5616" s="5"/>
      <c r="H5616" s="5">
        <f t="shared" si="266"/>
        <v>0</v>
      </c>
      <c r="AA5616" s="8">
        <v>18503</v>
      </c>
    </row>
    <row r="5617" spans="1:27" ht="15.75" outlineLevel="2" thickBot="1" x14ac:dyDescent="0.3">
      <c r="A5617" s="5" t="s">
        <v>15470</v>
      </c>
      <c r="B5617" s="5">
        <v>18506</v>
      </c>
      <c r="C5617" s="9" t="s">
        <v>15471</v>
      </c>
      <c r="D5617" s="5" t="s">
        <v>15472</v>
      </c>
      <c r="E5617" s="5">
        <v>192.32</v>
      </c>
      <c r="F5617" s="5">
        <v>8</v>
      </c>
      <c r="G5617" s="5"/>
      <c r="H5617" s="5">
        <f t="shared" si="266"/>
        <v>0</v>
      </c>
      <c r="AA5617" s="8">
        <v>18506</v>
      </c>
    </row>
    <row r="5618" spans="1:27" ht="15.75" outlineLevel="2" thickBot="1" x14ac:dyDescent="0.3">
      <c r="A5618" s="5" t="s">
        <v>15473</v>
      </c>
      <c r="B5618" s="5">
        <v>18505</v>
      </c>
      <c r="C5618" s="9" t="s">
        <v>15474</v>
      </c>
      <c r="D5618" s="5" t="s">
        <v>15475</v>
      </c>
      <c r="E5618" s="5">
        <v>120.23</v>
      </c>
      <c r="F5618" s="5">
        <v>14</v>
      </c>
      <c r="G5618" s="5"/>
      <c r="H5618" s="5">
        <f t="shared" si="266"/>
        <v>0</v>
      </c>
      <c r="AA5618" s="8">
        <v>18505</v>
      </c>
    </row>
    <row r="5619" spans="1:27" ht="15.75" outlineLevel="2" thickBot="1" x14ac:dyDescent="0.3">
      <c r="A5619" s="5" t="s">
        <v>15476</v>
      </c>
      <c r="B5619" s="5">
        <v>18502</v>
      </c>
      <c r="C5619" s="9" t="s">
        <v>15477</v>
      </c>
      <c r="D5619" s="5" t="s">
        <v>15478</v>
      </c>
      <c r="E5619" s="5">
        <v>99.92</v>
      </c>
      <c r="F5619" s="5">
        <v>14</v>
      </c>
      <c r="G5619" s="5"/>
      <c r="H5619" s="5">
        <f t="shared" si="266"/>
        <v>0</v>
      </c>
      <c r="AA5619" s="8">
        <v>18502</v>
      </c>
    </row>
    <row r="5620" spans="1:27" ht="15.75" outlineLevel="2" thickBot="1" x14ac:dyDescent="0.3">
      <c r="A5620" s="5" t="s">
        <v>15479</v>
      </c>
      <c r="B5620" s="5">
        <v>21739</v>
      </c>
      <c r="C5620" s="9" t="s">
        <v>15480</v>
      </c>
      <c r="D5620" s="5" t="s">
        <v>15481</v>
      </c>
      <c r="E5620" s="5">
        <v>173.12</v>
      </c>
      <c r="F5620" s="5">
        <v>8</v>
      </c>
      <c r="G5620" s="5"/>
      <c r="H5620" s="5">
        <f t="shared" si="266"/>
        <v>0</v>
      </c>
      <c r="AA5620" s="8">
        <v>21739</v>
      </c>
    </row>
    <row r="5621" spans="1:27" ht="15.75" outlineLevel="2" thickBot="1" x14ac:dyDescent="0.3">
      <c r="A5621" s="5" t="s">
        <v>15482</v>
      </c>
      <c r="B5621" s="5">
        <v>21738</v>
      </c>
      <c r="C5621" s="9" t="s">
        <v>15483</v>
      </c>
      <c r="D5621" s="5" t="s">
        <v>15484</v>
      </c>
      <c r="E5621" s="5">
        <v>99.92</v>
      </c>
      <c r="F5621" s="5">
        <v>14</v>
      </c>
      <c r="G5621" s="5"/>
      <c r="H5621" s="5">
        <f t="shared" si="266"/>
        <v>0</v>
      </c>
      <c r="AA5621" s="8">
        <v>21738</v>
      </c>
    </row>
    <row r="5622" spans="1:27" ht="15.75" outlineLevel="2" thickBot="1" x14ac:dyDescent="0.3">
      <c r="A5622" s="5" t="s">
        <v>15485</v>
      </c>
      <c r="B5622" s="5">
        <v>21741</v>
      </c>
      <c r="C5622" s="9" t="s">
        <v>15486</v>
      </c>
      <c r="D5622" s="5" t="s">
        <v>15487</v>
      </c>
      <c r="E5622" s="5">
        <v>173.12</v>
      </c>
      <c r="F5622" s="5">
        <v>8</v>
      </c>
      <c r="G5622" s="5"/>
      <c r="H5622" s="5">
        <f t="shared" si="266"/>
        <v>0</v>
      </c>
      <c r="AA5622" s="8">
        <v>21741</v>
      </c>
    </row>
    <row r="5623" spans="1:27" ht="15.75" outlineLevel="2" thickBot="1" x14ac:dyDescent="0.3">
      <c r="A5623" s="5" t="s">
        <v>15488</v>
      </c>
      <c r="B5623" s="5">
        <v>21740</v>
      </c>
      <c r="C5623" s="9" t="s">
        <v>15489</v>
      </c>
      <c r="D5623" s="5" t="s">
        <v>15490</v>
      </c>
      <c r="E5623" s="5">
        <v>99.92</v>
      </c>
      <c r="F5623" s="5">
        <v>14</v>
      </c>
      <c r="G5623" s="5"/>
      <c r="H5623" s="5">
        <f t="shared" si="266"/>
        <v>0</v>
      </c>
      <c r="AA5623" s="8">
        <v>21740</v>
      </c>
    </row>
    <row r="5624" spans="1:27" ht="15.75" outlineLevel="2" thickBot="1" x14ac:dyDescent="0.3">
      <c r="A5624" s="5" t="s">
        <v>15491</v>
      </c>
      <c r="B5624" s="5">
        <v>18508</v>
      </c>
      <c r="C5624" s="9" t="s">
        <v>15492</v>
      </c>
      <c r="D5624" s="5" t="s">
        <v>15493</v>
      </c>
      <c r="E5624" s="5">
        <v>725.64</v>
      </c>
      <c r="F5624" s="5">
        <v>8</v>
      </c>
      <c r="G5624" s="5"/>
      <c r="H5624" s="5">
        <f t="shared" si="266"/>
        <v>0</v>
      </c>
      <c r="AA5624" s="8">
        <v>18508</v>
      </c>
    </row>
    <row r="5625" spans="1:27" ht="15.75" outlineLevel="1" thickBot="1" x14ac:dyDescent="0.3">
      <c r="A5625" s="14" t="s">
        <v>15494</v>
      </c>
      <c r="B5625" s="15"/>
      <c r="C5625" s="15"/>
      <c r="D5625" s="15"/>
      <c r="E5625" s="15"/>
      <c r="F5625" s="15"/>
      <c r="G5625" s="15"/>
      <c r="H5625" s="15"/>
    </row>
    <row r="5626" spans="1:27" ht="15.75" outlineLevel="2" thickBot="1" x14ac:dyDescent="0.3">
      <c r="A5626" s="10" t="s">
        <v>15495</v>
      </c>
      <c r="B5626" s="10">
        <v>20371</v>
      </c>
      <c r="C5626" s="11" t="s">
        <v>15496</v>
      </c>
      <c r="D5626" s="10" t="s">
        <v>15497</v>
      </c>
      <c r="E5626" s="10">
        <v>197.28</v>
      </c>
      <c r="F5626" s="10">
        <v>6</v>
      </c>
      <c r="G5626" s="10"/>
      <c r="H5626" s="10">
        <f t="shared" ref="H5626:H5648" si="267">(E5626*G5626)*1</f>
        <v>0</v>
      </c>
      <c r="AA5626" s="8">
        <v>20371</v>
      </c>
    </row>
    <row r="5627" spans="1:27" ht="15.75" outlineLevel="2" thickBot="1" x14ac:dyDescent="0.3">
      <c r="A5627" s="10" t="s">
        <v>15498</v>
      </c>
      <c r="B5627" s="10">
        <v>20372</v>
      </c>
      <c r="C5627" s="11" t="s">
        <v>15499</v>
      </c>
      <c r="D5627" s="10" t="s">
        <v>15500</v>
      </c>
      <c r="E5627" s="10">
        <v>156.34</v>
      </c>
      <c r="F5627" s="10">
        <v>6</v>
      </c>
      <c r="G5627" s="10"/>
      <c r="H5627" s="10">
        <f t="shared" si="267"/>
        <v>0</v>
      </c>
      <c r="AA5627" s="8">
        <v>20372</v>
      </c>
    </row>
    <row r="5628" spans="1:27" ht="15.75" outlineLevel="2" thickBot="1" x14ac:dyDescent="0.3">
      <c r="A5628" s="5" t="s">
        <v>15501</v>
      </c>
      <c r="B5628" s="5">
        <v>18588</v>
      </c>
      <c r="C5628" s="9" t="s">
        <v>15502</v>
      </c>
      <c r="D5628" s="5" t="s">
        <v>15503</v>
      </c>
      <c r="E5628" s="5">
        <v>142.69999999999999</v>
      </c>
      <c r="F5628" s="5">
        <v>12</v>
      </c>
      <c r="G5628" s="5"/>
      <c r="H5628" s="5">
        <f t="shared" si="267"/>
        <v>0</v>
      </c>
      <c r="AA5628" s="8">
        <v>18588</v>
      </c>
    </row>
    <row r="5629" spans="1:27" ht="15.75" outlineLevel="2" thickBot="1" x14ac:dyDescent="0.3">
      <c r="A5629" s="5" t="s">
        <v>15504</v>
      </c>
      <c r="B5629" s="5">
        <v>18589</v>
      </c>
      <c r="C5629" s="9" t="s">
        <v>15505</v>
      </c>
      <c r="D5629" s="5" t="s">
        <v>15506</v>
      </c>
      <c r="E5629" s="5">
        <v>142.69999999999999</v>
      </c>
      <c r="F5629" s="5">
        <v>12</v>
      </c>
      <c r="G5629" s="5"/>
      <c r="H5629" s="5">
        <f t="shared" si="267"/>
        <v>0</v>
      </c>
      <c r="AA5629" s="8">
        <v>18589</v>
      </c>
    </row>
    <row r="5630" spans="1:27" ht="15.75" outlineLevel="2" thickBot="1" x14ac:dyDescent="0.3">
      <c r="A5630" s="5" t="s">
        <v>15507</v>
      </c>
      <c r="B5630" s="5">
        <v>18590</v>
      </c>
      <c r="C5630" s="9" t="s">
        <v>15508</v>
      </c>
      <c r="D5630" s="5" t="s">
        <v>15509</v>
      </c>
      <c r="E5630" s="5">
        <v>142.69999999999999</v>
      </c>
      <c r="F5630" s="5">
        <v>12</v>
      </c>
      <c r="G5630" s="5"/>
      <c r="H5630" s="5">
        <f t="shared" si="267"/>
        <v>0</v>
      </c>
      <c r="AA5630" s="8">
        <v>18590</v>
      </c>
    </row>
    <row r="5631" spans="1:27" ht="15.75" outlineLevel="2" thickBot="1" x14ac:dyDescent="0.3">
      <c r="A5631" s="5" t="s">
        <v>15510</v>
      </c>
      <c r="B5631" s="5">
        <v>18591</v>
      </c>
      <c r="C5631" s="9" t="s">
        <v>15511</v>
      </c>
      <c r="D5631" s="5" t="s">
        <v>15512</v>
      </c>
      <c r="E5631" s="5">
        <v>142.69999999999999</v>
      </c>
      <c r="F5631" s="5">
        <v>12</v>
      </c>
      <c r="G5631" s="5"/>
      <c r="H5631" s="5">
        <f t="shared" si="267"/>
        <v>0</v>
      </c>
      <c r="AA5631" s="8">
        <v>18591</v>
      </c>
    </row>
    <row r="5632" spans="1:27" ht="15.75" outlineLevel="2" thickBot="1" x14ac:dyDescent="0.3">
      <c r="A5632" s="5" t="s">
        <v>15513</v>
      </c>
      <c r="B5632" s="5">
        <v>20003</v>
      </c>
      <c r="C5632" s="9" t="s">
        <v>15514</v>
      </c>
      <c r="D5632" s="5" t="s">
        <v>15515</v>
      </c>
      <c r="E5632" s="5">
        <v>121.6</v>
      </c>
      <c r="F5632" s="5">
        <v>12</v>
      </c>
      <c r="G5632" s="5"/>
      <c r="H5632" s="5">
        <f t="shared" si="267"/>
        <v>0</v>
      </c>
      <c r="AA5632" s="8">
        <v>20003</v>
      </c>
    </row>
    <row r="5633" spans="1:27" ht="15.75" outlineLevel="2" thickBot="1" x14ac:dyDescent="0.3">
      <c r="A5633" s="5" t="s">
        <v>15516</v>
      </c>
      <c r="B5633" s="5">
        <v>20002</v>
      </c>
      <c r="C5633" s="9" t="s">
        <v>15517</v>
      </c>
      <c r="D5633" s="5" t="s">
        <v>15518</v>
      </c>
      <c r="E5633" s="5">
        <v>121.6</v>
      </c>
      <c r="F5633" s="5">
        <v>12</v>
      </c>
      <c r="G5633" s="5"/>
      <c r="H5633" s="5">
        <f t="shared" si="267"/>
        <v>0</v>
      </c>
      <c r="AA5633" s="8">
        <v>20002</v>
      </c>
    </row>
    <row r="5634" spans="1:27" ht="15.75" outlineLevel="2" thickBot="1" x14ac:dyDescent="0.3">
      <c r="A5634" s="5" t="s">
        <v>15519</v>
      </c>
      <c r="B5634" s="5">
        <v>18585</v>
      </c>
      <c r="C5634" s="9" t="s">
        <v>15520</v>
      </c>
      <c r="D5634" s="5" t="s">
        <v>15521</v>
      </c>
      <c r="E5634" s="5">
        <v>178.33</v>
      </c>
      <c r="F5634" s="5">
        <v>6</v>
      </c>
      <c r="G5634" s="5"/>
      <c r="H5634" s="5">
        <f t="shared" si="267"/>
        <v>0</v>
      </c>
      <c r="AA5634" s="8">
        <v>18585</v>
      </c>
    </row>
    <row r="5635" spans="1:27" ht="15.75" outlineLevel="2" thickBot="1" x14ac:dyDescent="0.3">
      <c r="A5635" s="5" t="s">
        <v>15522</v>
      </c>
      <c r="B5635" s="5">
        <v>18586</v>
      </c>
      <c r="C5635" s="9" t="s">
        <v>15523</v>
      </c>
      <c r="D5635" s="5" t="s">
        <v>15524</v>
      </c>
      <c r="E5635" s="5">
        <v>178.33</v>
      </c>
      <c r="F5635" s="5">
        <v>6</v>
      </c>
      <c r="G5635" s="5"/>
      <c r="H5635" s="5">
        <f t="shared" si="267"/>
        <v>0</v>
      </c>
      <c r="AA5635" s="8">
        <v>18586</v>
      </c>
    </row>
    <row r="5636" spans="1:27" ht="15.75" outlineLevel="2" thickBot="1" x14ac:dyDescent="0.3">
      <c r="A5636" s="5" t="s">
        <v>15525</v>
      </c>
      <c r="B5636" s="5">
        <v>18587</v>
      </c>
      <c r="C5636" s="9" t="s">
        <v>15526</v>
      </c>
      <c r="D5636" s="5" t="s">
        <v>15527</v>
      </c>
      <c r="E5636" s="5">
        <v>178.33</v>
      </c>
      <c r="F5636" s="5">
        <v>6</v>
      </c>
      <c r="G5636" s="5"/>
      <c r="H5636" s="5">
        <f t="shared" si="267"/>
        <v>0</v>
      </c>
      <c r="AA5636" s="8">
        <v>18587</v>
      </c>
    </row>
    <row r="5637" spans="1:27" ht="15.75" outlineLevel="2" thickBot="1" x14ac:dyDescent="0.3">
      <c r="A5637" s="5" t="s">
        <v>15528</v>
      </c>
      <c r="B5637" s="5">
        <v>20000</v>
      </c>
      <c r="C5637" s="9" t="s">
        <v>15529</v>
      </c>
      <c r="D5637" s="5" t="s">
        <v>15530</v>
      </c>
      <c r="E5637" s="5">
        <v>121.6</v>
      </c>
      <c r="F5637" s="5">
        <v>12</v>
      </c>
      <c r="G5637" s="5"/>
      <c r="H5637" s="5">
        <f t="shared" si="267"/>
        <v>0</v>
      </c>
      <c r="AA5637" s="8">
        <v>20000</v>
      </c>
    </row>
    <row r="5638" spans="1:27" ht="15.75" outlineLevel="2" thickBot="1" x14ac:dyDescent="0.3">
      <c r="A5638" s="5" t="s">
        <v>15531</v>
      </c>
      <c r="B5638" s="5">
        <v>20001</v>
      </c>
      <c r="C5638" s="9" t="s">
        <v>15532</v>
      </c>
      <c r="D5638" s="5" t="s">
        <v>15533</v>
      </c>
      <c r="E5638" s="5">
        <v>121.6</v>
      </c>
      <c r="F5638" s="5">
        <v>12</v>
      </c>
      <c r="G5638" s="5"/>
      <c r="H5638" s="5">
        <f t="shared" si="267"/>
        <v>0</v>
      </c>
      <c r="AA5638" s="8">
        <v>20001</v>
      </c>
    </row>
    <row r="5639" spans="1:27" ht="15.75" outlineLevel="2" thickBot="1" x14ac:dyDescent="0.3">
      <c r="A5639" s="5" t="s">
        <v>15534</v>
      </c>
      <c r="B5639" s="5">
        <v>19999</v>
      </c>
      <c r="C5639" s="9" t="s">
        <v>15535</v>
      </c>
      <c r="D5639" s="5" t="s">
        <v>15536</v>
      </c>
      <c r="E5639" s="5">
        <v>121.6</v>
      </c>
      <c r="F5639" s="5">
        <v>12</v>
      </c>
      <c r="G5639" s="5"/>
      <c r="H5639" s="5">
        <f t="shared" si="267"/>
        <v>0</v>
      </c>
      <c r="AA5639" s="8">
        <v>19999</v>
      </c>
    </row>
    <row r="5640" spans="1:27" ht="15.75" outlineLevel="2" thickBot="1" x14ac:dyDescent="0.3">
      <c r="A5640" s="5" t="s">
        <v>15537</v>
      </c>
      <c r="B5640" s="5">
        <v>19998</v>
      </c>
      <c r="C5640" s="9" t="s">
        <v>15538</v>
      </c>
      <c r="D5640" s="5" t="s">
        <v>15539</v>
      </c>
      <c r="E5640" s="5">
        <v>121.6</v>
      </c>
      <c r="F5640" s="5">
        <v>12</v>
      </c>
      <c r="G5640" s="5"/>
      <c r="H5640" s="5">
        <f t="shared" si="267"/>
        <v>0</v>
      </c>
      <c r="AA5640" s="8">
        <v>19998</v>
      </c>
    </row>
    <row r="5641" spans="1:27" ht="15.75" outlineLevel="2" thickBot="1" x14ac:dyDescent="0.3">
      <c r="A5641" s="5" t="s">
        <v>15540</v>
      </c>
      <c r="B5641" s="5">
        <v>18565</v>
      </c>
      <c r="C5641" s="9" t="s">
        <v>15541</v>
      </c>
      <c r="D5641" s="5" t="s">
        <v>15542</v>
      </c>
      <c r="E5641" s="5">
        <v>223.34</v>
      </c>
      <c r="F5641" s="5">
        <v>6</v>
      </c>
      <c r="G5641" s="5"/>
      <c r="H5641" s="5">
        <f t="shared" si="267"/>
        <v>0</v>
      </c>
      <c r="AA5641" s="8">
        <v>18565</v>
      </c>
    </row>
    <row r="5642" spans="1:27" ht="15.75" outlineLevel="2" thickBot="1" x14ac:dyDescent="0.3">
      <c r="A5642" s="5" t="s">
        <v>15543</v>
      </c>
      <c r="B5642" s="5">
        <v>18567</v>
      </c>
      <c r="C5642" s="9" t="s">
        <v>15544</v>
      </c>
      <c r="D5642" s="5" t="s">
        <v>15545</v>
      </c>
      <c r="E5642" s="5">
        <v>223.34</v>
      </c>
      <c r="F5642" s="5">
        <v>6</v>
      </c>
      <c r="G5642" s="5"/>
      <c r="H5642" s="5">
        <f t="shared" si="267"/>
        <v>0</v>
      </c>
      <c r="AA5642" s="8">
        <v>18567</v>
      </c>
    </row>
    <row r="5643" spans="1:27" ht="15.75" outlineLevel="2" thickBot="1" x14ac:dyDescent="0.3">
      <c r="A5643" s="5" t="s">
        <v>15546</v>
      </c>
      <c r="B5643" s="5">
        <v>18568</v>
      </c>
      <c r="C5643" s="9" t="s">
        <v>15547</v>
      </c>
      <c r="D5643" s="5" t="s">
        <v>15548</v>
      </c>
      <c r="E5643" s="5">
        <v>223.34</v>
      </c>
      <c r="F5643" s="5">
        <v>6</v>
      </c>
      <c r="G5643" s="5"/>
      <c r="H5643" s="5">
        <f t="shared" si="267"/>
        <v>0</v>
      </c>
      <c r="AA5643" s="8">
        <v>18568</v>
      </c>
    </row>
    <row r="5644" spans="1:27" ht="15.75" outlineLevel="2" thickBot="1" x14ac:dyDescent="0.3">
      <c r="A5644" s="5" t="s">
        <v>15549</v>
      </c>
      <c r="B5644" s="5">
        <v>18566</v>
      </c>
      <c r="C5644" s="9" t="s">
        <v>15550</v>
      </c>
      <c r="D5644" s="5" t="s">
        <v>15551</v>
      </c>
      <c r="E5644" s="5">
        <v>223.34</v>
      </c>
      <c r="F5644" s="5">
        <v>6</v>
      </c>
      <c r="G5644" s="5"/>
      <c r="H5644" s="5">
        <f t="shared" si="267"/>
        <v>0</v>
      </c>
      <c r="AA5644" s="8">
        <v>18566</v>
      </c>
    </row>
    <row r="5645" spans="1:27" ht="15.75" outlineLevel="2" thickBot="1" x14ac:dyDescent="0.3">
      <c r="A5645" s="5" t="s">
        <v>15552</v>
      </c>
      <c r="B5645" s="5">
        <v>20374</v>
      </c>
      <c r="C5645" s="9" t="s">
        <v>15553</v>
      </c>
      <c r="D5645" s="5" t="s">
        <v>15554</v>
      </c>
      <c r="E5645" s="5">
        <v>156.34</v>
      </c>
      <c r="F5645" s="5">
        <v>6</v>
      </c>
      <c r="G5645" s="5"/>
      <c r="H5645" s="5">
        <f t="shared" si="267"/>
        <v>0</v>
      </c>
      <c r="AA5645" s="8">
        <v>20374</v>
      </c>
    </row>
    <row r="5646" spans="1:27" ht="15.75" outlineLevel="2" thickBot="1" x14ac:dyDescent="0.3">
      <c r="A5646" s="5" t="s">
        <v>15555</v>
      </c>
      <c r="B5646" s="5">
        <v>20373</v>
      </c>
      <c r="C5646" s="9" t="s">
        <v>15556</v>
      </c>
      <c r="D5646" s="5" t="s">
        <v>15557</v>
      </c>
      <c r="E5646" s="5">
        <v>156.34</v>
      </c>
      <c r="F5646" s="5">
        <v>6</v>
      </c>
      <c r="G5646" s="5"/>
      <c r="H5646" s="5">
        <f t="shared" si="267"/>
        <v>0</v>
      </c>
      <c r="AA5646" s="8">
        <v>20373</v>
      </c>
    </row>
    <row r="5647" spans="1:27" ht="15.75" outlineLevel="2" thickBot="1" x14ac:dyDescent="0.3">
      <c r="A5647" s="5" t="s">
        <v>15558</v>
      </c>
      <c r="B5647" s="5">
        <v>20376</v>
      </c>
      <c r="C5647" s="9" t="s">
        <v>15559</v>
      </c>
      <c r="D5647" s="5" t="s">
        <v>15560</v>
      </c>
      <c r="E5647" s="5">
        <v>156.34</v>
      </c>
      <c r="F5647" s="5">
        <v>6</v>
      </c>
      <c r="G5647" s="5"/>
      <c r="H5647" s="5">
        <f t="shared" si="267"/>
        <v>0</v>
      </c>
      <c r="AA5647" s="8">
        <v>20376</v>
      </c>
    </row>
    <row r="5648" spans="1:27" ht="15.75" outlineLevel="2" thickBot="1" x14ac:dyDescent="0.3">
      <c r="A5648" s="5" t="s">
        <v>15561</v>
      </c>
      <c r="B5648" s="5">
        <v>20375</v>
      </c>
      <c r="C5648" s="9" t="s">
        <v>15562</v>
      </c>
      <c r="D5648" s="5" t="s">
        <v>15563</v>
      </c>
      <c r="E5648" s="5">
        <v>156.34</v>
      </c>
      <c r="F5648" s="5">
        <v>6</v>
      </c>
      <c r="G5648" s="5"/>
      <c r="H5648" s="5">
        <f t="shared" si="267"/>
        <v>0</v>
      </c>
      <c r="AA5648" s="8">
        <v>20375</v>
      </c>
    </row>
    <row r="5649" spans="1:27" ht="15.75" outlineLevel="1" thickBot="1" x14ac:dyDescent="0.3">
      <c r="A5649" s="14" t="s">
        <v>12886</v>
      </c>
      <c r="B5649" s="15"/>
      <c r="C5649" s="15"/>
      <c r="D5649" s="15"/>
      <c r="E5649" s="15"/>
      <c r="F5649" s="15"/>
      <c r="G5649" s="15"/>
      <c r="H5649" s="15"/>
    </row>
    <row r="5650" spans="1:27" ht="15.75" outlineLevel="2" thickBot="1" x14ac:dyDescent="0.3">
      <c r="A5650" s="5" t="s">
        <v>15564</v>
      </c>
      <c r="B5650" s="5">
        <v>18524</v>
      </c>
      <c r="C5650" s="9" t="s">
        <v>15565</v>
      </c>
      <c r="D5650" s="5" t="s">
        <v>15566</v>
      </c>
      <c r="E5650" s="5">
        <v>173.72</v>
      </c>
      <c r="F5650" s="5">
        <v>6</v>
      </c>
      <c r="G5650" s="5"/>
      <c r="H5650" s="5">
        <f t="shared" ref="H5650:H5668" si="268">(E5650*G5650)*1</f>
        <v>0</v>
      </c>
      <c r="AA5650" s="8">
        <v>18524</v>
      </c>
    </row>
    <row r="5651" spans="1:27" ht="15.75" outlineLevel="2" thickBot="1" x14ac:dyDescent="0.3">
      <c r="A5651" s="5" t="s">
        <v>15567</v>
      </c>
      <c r="B5651" s="5">
        <v>18523</v>
      </c>
      <c r="C5651" s="9" t="s">
        <v>15568</v>
      </c>
      <c r="D5651" s="5" t="s">
        <v>15569</v>
      </c>
      <c r="E5651" s="5">
        <v>124.08</v>
      </c>
      <c r="F5651" s="5">
        <v>8</v>
      </c>
      <c r="G5651" s="5"/>
      <c r="H5651" s="5">
        <f t="shared" si="268"/>
        <v>0</v>
      </c>
      <c r="AA5651" s="8">
        <v>18523</v>
      </c>
    </row>
    <row r="5652" spans="1:27" ht="15.75" outlineLevel="2" thickBot="1" x14ac:dyDescent="0.3">
      <c r="A5652" s="5" t="s">
        <v>15570</v>
      </c>
      <c r="B5652" s="5">
        <v>18530</v>
      </c>
      <c r="C5652" s="9" t="s">
        <v>15571</v>
      </c>
      <c r="D5652" s="5" t="s">
        <v>15572</v>
      </c>
      <c r="E5652" s="5">
        <v>173.72</v>
      </c>
      <c r="F5652" s="5">
        <v>6</v>
      </c>
      <c r="G5652" s="5"/>
      <c r="H5652" s="5">
        <f t="shared" si="268"/>
        <v>0</v>
      </c>
      <c r="AA5652" s="8">
        <v>18530</v>
      </c>
    </row>
    <row r="5653" spans="1:27" ht="15.75" outlineLevel="2" thickBot="1" x14ac:dyDescent="0.3">
      <c r="A5653" s="5" t="s">
        <v>15573</v>
      </c>
      <c r="B5653" s="5">
        <v>18526</v>
      </c>
      <c r="C5653" s="9" t="s">
        <v>15574</v>
      </c>
      <c r="D5653" s="5" t="s">
        <v>15575</v>
      </c>
      <c r="E5653" s="5">
        <v>173.72</v>
      </c>
      <c r="F5653" s="5">
        <v>6</v>
      </c>
      <c r="G5653" s="5"/>
      <c r="H5653" s="5">
        <f t="shared" si="268"/>
        <v>0</v>
      </c>
      <c r="AA5653" s="8">
        <v>18526</v>
      </c>
    </row>
    <row r="5654" spans="1:27" ht="15.75" outlineLevel="2" thickBot="1" x14ac:dyDescent="0.3">
      <c r="A5654" s="5" t="s">
        <v>15576</v>
      </c>
      <c r="B5654" s="5">
        <v>18532</v>
      </c>
      <c r="C5654" s="9" t="s">
        <v>15577</v>
      </c>
      <c r="D5654" s="5" t="s">
        <v>15578</v>
      </c>
      <c r="E5654" s="5">
        <v>173.72</v>
      </c>
      <c r="F5654" s="5">
        <v>6</v>
      </c>
      <c r="G5654" s="5"/>
      <c r="H5654" s="5">
        <f t="shared" si="268"/>
        <v>0</v>
      </c>
      <c r="AA5654" s="8">
        <v>18532</v>
      </c>
    </row>
    <row r="5655" spans="1:27" ht="15.75" outlineLevel="2" thickBot="1" x14ac:dyDescent="0.3">
      <c r="A5655" s="5" t="s">
        <v>15579</v>
      </c>
      <c r="B5655" s="5">
        <v>18531</v>
      </c>
      <c r="C5655" s="9" t="s">
        <v>15580</v>
      </c>
      <c r="D5655" s="5" t="s">
        <v>15581</v>
      </c>
      <c r="E5655" s="5">
        <v>130.28</v>
      </c>
      <c r="F5655" s="5">
        <v>8</v>
      </c>
      <c r="G5655" s="5"/>
      <c r="H5655" s="5">
        <f t="shared" si="268"/>
        <v>0</v>
      </c>
      <c r="AA5655" s="8">
        <v>18531</v>
      </c>
    </row>
    <row r="5656" spans="1:27" ht="15.75" outlineLevel="2" thickBot="1" x14ac:dyDescent="0.3">
      <c r="A5656" s="5" t="s">
        <v>15582</v>
      </c>
      <c r="B5656" s="5">
        <v>18625</v>
      </c>
      <c r="C5656" s="9" t="s">
        <v>15583</v>
      </c>
      <c r="D5656" s="5" t="s">
        <v>15584</v>
      </c>
      <c r="E5656" s="5">
        <v>657.62</v>
      </c>
      <c r="F5656" s="5">
        <v>6</v>
      </c>
      <c r="G5656" s="5"/>
      <c r="H5656" s="5">
        <f t="shared" si="268"/>
        <v>0</v>
      </c>
      <c r="AA5656" s="8">
        <v>18625</v>
      </c>
    </row>
    <row r="5657" spans="1:27" ht="15.75" outlineLevel="2" thickBot="1" x14ac:dyDescent="0.3">
      <c r="A5657" s="5" t="s">
        <v>15585</v>
      </c>
      <c r="B5657" s="5">
        <v>18522</v>
      </c>
      <c r="C5657" s="9" t="s">
        <v>15586</v>
      </c>
      <c r="D5657" s="5" t="s">
        <v>15587</v>
      </c>
      <c r="E5657" s="5">
        <v>807.05</v>
      </c>
      <c r="F5657" s="5">
        <v>4</v>
      </c>
      <c r="G5657" s="5"/>
      <c r="H5657" s="5">
        <f t="shared" si="268"/>
        <v>0</v>
      </c>
      <c r="AA5657" s="8">
        <v>18522</v>
      </c>
    </row>
    <row r="5658" spans="1:27" ht="15.75" outlineLevel="2" thickBot="1" x14ac:dyDescent="0.3">
      <c r="A5658" s="5" t="s">
        <v>15588</v>
      </c>
      <c r="B5658" s="5">
        <v>18533</v>
      </c>
      <c r="C5658" s="9" t="s">
        <v>15589</v>
      </c>
      <c r="D5658" s="5" t="s">
        <v>15590</v>
      </c>
      <c r="E5658" s="5">
        <v>179.92</v>
      </c>
      <c r="F5658" s="5">
        <v>12</v>
      </c>
      <c r="G5658" s="5"/>
      <c r="H5658" s="5">
        <f t="shared" si="268"/>
        <v>0</v>
      </c>
      <c r="AA5658" s="8">
        <v>18533</v>
      </c>
    </row>
    <row r="5659" spans="1:27" ht="15.75" outlineLevel="2" thickBot="1" x14ac:dyDescent="0.3">
      <c r="A5659" s="5" t="s">
        <v>15591</v>
      </c>
      <c r="B5659" s="5">
        <v>18512</v>
      </c>
      <c r="C5659" s="9" t="s">
        <v>15592</v>
      </c>
      <c r="D5659" s="5" t="s">
        <v>15593</v>
      </c>
      <c r="E5659" s="5">
        <v>198.56</v>
      </c>
      <c r="F5659" s="5">
        <v>12</v>
      </c>
      <c r="G5659" s="5"/>
      <c r="H5659" s="5">
        <f t="shared" si="268"/>
        <v>0</v>
      </c>
      <c r="AA5659" s="8">
        <v>18512</v>
      </c>
    </row>
    <row r="5660" spans="1:27" ht="15.75" outlineLevel="2" thickBot="1" x14ac:dyDescent="0.3">
      <c r="A5660" s="5" t="s">
        <v>15594</v>
      </c>
      <c r="B5660" s="5">
        <v>18519</v>
      </c>
      <c r="C5660" s="9" t="s">
        <v>15595</v>
      </c>
      <c r="D5660" s="5" t="s">
        <v>15596</v>
      </c>
      <c r="E5660" s="5">
        <v>228.26</v>
      </c>
      <c r="F5660" s="5">
        <v>8</v>
      </c>
      <c r="G5660" s="5"/>
      <c r="H5660" s="5">
        <f t="shared" si="268"/>
        <v>0</v>
      </c>
      <c r="AA5660" s="8">
        <v>18519</v>
      </c>
    </row>
    <row r="5661" spans="1:27" ht="15.75" outlineLevel="2" thickBot="1" x14ac:dyDescent="0.3">
      <c r="A5661" s="5" t="s">
        <v>15597</v>
      </c>
      <c r="B5661" s="5">
        <v>18520</v>
      </c>
      <c r="C5661" s="9" t="s">
        <v>15598</v>
      </c>
      <c r="D5661" s="5" t="s">
        <v>15599</v>
      </c>
      <c r="E5661" s="5">
        <v>589.38</v>
      </c>
      <c r="F5661" s="5">
        <v>6</v>
      </c>
      <c r="G5661" s="5"/>
      <c r="H5661" s="5">
        <f t="shared" si="268"/>
        <v>0</v>
      </c>
      <c r="AA5661" s="8">
        <v>18520</v>
      </c>
    </row>
    <row r="5662" spans="1:27" ht="15.75" outlineLevel="2" thickBot="1" x14ac:dyDescent="0.3">
      <c r="A5662" s="5" t="s">
        <v>15600</v>
      </c>
      <c r="B5662" s="5">
        <v>18516</v>
      </c>
      <c r="C5662" s="9" t="s">
        <v>15601</v>
      </c>
      <c r="D5662" s="5" t="s">
        <v>15602</v>
      </c>
      <c r="E5662" s="5">
        <v>198.56</v>
      </c>
      <c r="F5662" s="5">
        <v>12</v>
      </c>
      <c r="G5662" s="5"/>
      <c r="H5662" s="5">
        <f t="shared" si="268"/>
        <v>0</v>
      </c>
      <c r="AA5662" s="8">
        <v>18516</v>
      </c>
    </row>
    <row r="5663" spans="1:27" ht="15.75" outlineLevel="2" thickBot="1" x14ac:dyDescent="0.3">
      <c r="A5663" s="5" t="s">
        <v>15603</v>
      </c>
      <c r="B5663" s="5">
        <v>18509</v>
      </c>
      <c r="C5663" s="9" t="s">
        <v>15604</v>
      </c>
      <c r="D5663" s="5" t="s">
        <v>15605</v>
      </c>
      <c r="E5663" s="5">
        <v>198.52</v>
      </c>
      <c r="F5663" s="5">
        <v>12</v>
      </c>
      <c r="G5663" s="5"/>
      <c r="H5663" s="5">
        <f t="shared" si="268"/>
        <v>0</v>
      </c>
      <c r="AA5663" s="8">
        <v>18509</v>
      </c>
    </row>
    <row r="5664" spans="1:27" ht="15.75" outlineLevel="2" thickBot="1" x14ac:dyDescent="0.3">
      <c r="A5664" s="5" t="s">
        <v>15606</v>
      </c>
      <c r="B5664" s="5">
        <v>18510</v>
      </c>
      <c r="C5664" s="9" t="s">
        <v>15607</v>
      </c>
      <c r="D5664" s="5" t="s">
        <v>15608</v>
      </c>
      <c r="E5664" s="5">
        <v>228.26</v>
      </c>
      <c r="F5664" s="5">
        <v>8</v>
      </c>
      <c r="G5664" s="5"/>
      <c r="H5664" s="5">
        <f t="shared" si="268"/>
        <v>0</v>
      </c>
      <c r="AA5664" s="8">
        <v>18510</v>
      </c>
    </row>
    <row r="5665" spans="1:27" ht="15.75" outlineLevel="2" thickBot="1" x14ac:dyDescent="0.3">
      <c r="A5665" s="5" t="s">
        <v>15609</v>
      </c>
      <c r="B5665" s="5">
        <v>18511</v>
      </c>
      <c r="C5665" s="9" t="s">
        <v>15610</v>
      </c>
      <c r="D5665" s="5" t="s">
        <v>15611</v>
      </c>
      <c r="E5665" s="5">
        <v>935.57</v>
      </c>
      <c r="F5665" s="5">
        <v>4</v>
      </c>
      <c r="G5665" s="5"/>
      <c r="H5665" s="5">
        <f t="shared" si="268"/>
        <v>0</v>
      </c>
      <c r="AA5665" s="8">
        <v>18511</v>
      </c>
    </row>
    <row r="5666" spans="1:27" ht="15.75" outlineLevel="2" thickBot="1" x14ac:dyDescent="0.3">
      <c r="A5666" s="5" t="s">
        <v>15612</v>
      </c>
      <c r="B5666" s="5">
        <v>18514</v>
      </c>
      <c r="C5666" s="9" t="s">
        <v>15613</v>
      </c>
      <c r="D5666" s="5" t="s">
        <v>15614</v>
      </c>
      <c r="E5666" s="5">
        <v>198.56</v>
      </c>
      <c r="F5666" s="5">
        <v>12</v>
      </c>
      <c r="G5666" s="5"/>
      <c r="H5666" s="5">
        <f t="shared" si="268"/>
        <v>0</v>
      </c>
      <c r="AA5666" s="8">
        <v>18514</v>
      </c>
    </row>
    <row r="5667" spans="1:27" ht="15.75" outlineLevel="2" thickBot="1" x14ac:dyDescent="0.3">
      <c r="A5667" s="5" t="s">
        <v>15615</v>
      </c>
      <c r="B5667" s="5">
        <v>18515</v>
      </c>
      <c r="C5667" s="9" t="s">
        <v>15616</v>
      </c>
      <c r="D5667" s="5" t="s">
        <v>15617</v>
      </c>
      <c r="E5667" s="5">
        <v>589.38</v>
      </c>
      <c r="F5667" s="5">
        <v>6</v>
      </c>
      <c r="G5667" s="5"/>
      <c r="H5667" s="5">
        <f t="shared" si="268"/>
        <v>0</v>
      </c>
      <c r="AA5667" s="8">
        <v>18515</v>
      </c>
    </row>
    <row r="5668" spans="1:27" ht="15.75" outlineLevel="2" thickBot="1" x14ac:dyDescent="0.3">
      <c r="A5668" s="5" t="s">
        <v>15618</v>
      </c>
      <c r="B5668" s="5">
        <v>18513</v>
      </c>
      <c r="C5668" s="9" t="s">
        <v>15619</v>
      </c>
      <c r="D5668" s="5" t="s">
        <v>15620</v>
      </c>
      <c r="E5668" s="5">
        <v>198.56</v>
      </c>
      <c r="F5668" s="5">
        <v>12</v>
      </c>
      <c r="G5668" s="5"/>
      <c r="H5668" s="5">
        <f t="shared" si="268"/>
        <v>0</v>
      </c>
      <c r="AA5668" s="8">
        <v>18513</v>
      </c>
    </row>
    <row r="5669" spans="1:27" ht="15.75" outlineLevel="1" thickBot="1" x14ac:dyDescent="0.3">
      <c r="A5669" s="14" t="s">
        <v>15621</v>
      </c>
      <c r="B5669" s="15"/>
      <c r="C5669" s="15"/>
      <c r="D5669" s="15"/>
      <c r="E5669" s="15"/>
      <c r="F5669" s="15"/>
      <c r="G5669" s="15"/>
      <c r="H5669" s="15"/>
    </row>
    <row r="5670" spans="1:27" ht="15.75" outlineLevel="2" thickBot="1" x14ac:dyDescent="0.3">
      <c r="A5670" s="5" t="s">
        <v>15622</v>
      </c>
      <c r="B5670" s="5">
        <v>18592</v>
      </c>
      <c r="C5670" s="9" t="s">
        <v>15623</v>
      </c>
      <c r="D5670" s="5" t="s">
        <v>15624</v>
      </c>
      <c r="E5670" s="5">
        <v>122.84</v>
      </c>
      <c r="F5670" s="5">
        <v>6</v>
      </c>
      <c r="G5670" s="5"/>
      <c r="H5670" s="5">
        <f t="shared" ref="H5670:H5679" si="269">(E5670*G5670)*1</f>
        <v>0</v>
      </c>
      <c r="AA5670" s="8">
        <v>18592</v>
      </c>
    </row>
    <row r="5671" spans="1:27" ht="15.75" outlineLevel="2" thickBot="1" x14ac:dyDescent="0.3">
      <c r="A5671" s="5" t="s">
        <v>15625</v>
      </c>
      <c r="B5671" s="5">
        <v>18537</v>
      </c>
      <c r="C5671" s="9" t="s">
        <v>15626</v>
      </c>
      <c r="D5671" s="5" t="s">
        <v>15627</v>
      </c>
      <c r="E5671" s="5">
        <v>136.47999999999999</v>
      </c>
      <c r="F5671" s="5">
        <v>8</v>
      </c>
      <c r="G5671" s="5"/>
      <c r="H5671" s="5">
        <f t="shared" si="269"/>
        <v>0</v>
      </c>
      <c r="AA5671" s="8">
        <v>18537</v>
      </c>
    </row>
    <row r="5672" spans="1:27" ht="15.75" outlineLevel="2" thickBot="1" x14ac:dyDescent="0.3">
      <c r="A5672" s="5" t="s">
        <v>15628</v>
      </c>
      <c r="B5672" s="5">
        <v>18536</v>
      </c>
      <c r="C5672" s="9" t="s">
        <v>15629</v>
      </c>
      <c r="D5672" s="5" t="s">
        <v>15630</v>
      </c>
      <c r="E5672" s="5">
        <v>167.5</v>
      </c>
      <c r="F5672" s="5">
        <v>8</v>
      </c>
      <c r="G5672" s="5"/>
      <c r="H5672" s="5">
        <f t="shared" si="269"/>
        <v>0</v>
      </c>
      <c r="AA5672" s="8">
        <v>18536</v>
      </c>
    </row>
    <row r="5673" spans="1:27" ht="15.75" outlineLevel="2" thickBot="1" x14ac:dyDescent="0.3">
      <c r="A5673" s="5" t="s">
        <v>15631</v>
      </c>
      <c r="B5673" s="5">
        <v>18543</v>
      </c>
      <c r="C5673" s="9" t="s">
        <v>15632</v>
      </c>
      <c r="D5673" s="5" t="s">
        <v>15633</v>
      </c>
      <c r="E5673" s="5">
        <v>130.28</v>
      </c>
      <c r="F5673" s="5">
        <v>12</v>
      </c>
      <c r="G5673" s="5"/>
      <c r="H5673" s="5">
        <f t="shared" si="269"/>
        <v>0</v>
      </c>
      <c r="AA5673" s="8">
        <v>18543</v>
      </c>
    </row>
    <row r="5674" spans="1:27" ht="15.75" outlineLevel="2" thickBot="1" x14ac:dyDescent="0.3">
      <c r="A5674" s="5" t="s">
        <v>15634</v>
      </c>
      <c r="B5674" s="5">
        <v>18542</v>
      </c>
      <c r="C5674" s="9" t="s">
        <v>15635</v>
      </c>
      <c r="D5674" s="5" t="s">
        <v>15636</v>
      </c>
      <c r="E5674" s="5">
        <v>130.28</v>
      </c>
      <c r="F5674" s="5">
        <v>12</v>
      </c>
      <c r="G5674" s="5"/>
      <c r="H5674" s="5">
        <f t="shared" si="269"/>
        <v>0</v>
      </c>
      <c r="AA5674" s="8">
        <v>18542</v>
      </c>
    </row>
    <row r="5675" spans="1:27" ht="15.75" outlineLevel="2" thickBot="1" x14ac:dyDescent="0.3">
      <c r="A5675" s="5" t="s">
        <v>15637</v>
      </c>
      <c r="B5675" s="5">
        <v>20961</v>
      </c>
      <c r="C5675" s="9" t="s">
        <v>15638</v>
      </c>
      <c r="D5675" s="5" t="s">
        <v>15639</v>
      </c>
      <c r="E5675" s="5">
        <v>155.1</v>
      </c>
      <c r="F5675" s="5">
        <v>12</v>
      </c>
      <c r="G5675" s="5"/>
      <c r="H5675" s="5">
        <f t="shared" si="269"/>
        <v>0</v>
      </c>
      <c r="AA5675" s="8">
        <v>20961</v>
      </c>
    </row>
    <row r="5676" spans="1:27" ht="15.75" outlineLevel="2" thickBot="1" x14ac:dyDescent="0.3">
      <c r="A5676" s="5" t="s">
        <v>15640</v>
      </c>
      <c r="B5676" s="5">
        <v>18540</v>
      </c>
      <c r="C5676" s="9" t="s">
        <v>15641</v>
      </c>
      <c r="D5676" s="5" t="s">
        <v>15642</v>
      </c>
      <c r="E5676" s="5">
        <v>105.46</v>
      </c>
      <c r="F5676" s="5">
        <v>12</v>
      </c>
      <c r="G5676" s="5"/>
      <c r="H5676" s="5">
        <f t="shared" si="269"/>
        <v>0</v>
      </c>
      <c r="AA5676" s="8">
        <v>18540</v>
      </c>
    </row>
    <row r="5677" spans="1:27" ht="15.75" outlineLevel="2" thickBot="1" x14ac:dyDescent="0.3">
      <c r="A5677" s="5" t="s">
        <v>15643</v>
      </c>
      <c r="B5677" s="5">
        <v>18538</v>
      </c>
      <c r="C5677" s="9" t="s">
        <v>15644</v>
      </c>
      <c r="D5677" s="5" t="s">
        <v>15645</v>
      </c>
      <c r="E5677" s="5">
        <v>105.46</v>
      </c>
      <c r="F5677" s="5">
        <v>12</v>
      </c>
      <c r="G5677" s="5"/>
      <c r="H5677" s="5">
        <f t="shared" si="269"/>
        <v>0</v>
      </c>
      <c r="AA5677" s="8">
        <v>18538</v>
      </c>
    </row>
    <row r="5678" spans="1:27" ht="15.75" outlineLevel="2" thickBot="1" x14ac:dyDescent="0.3">
      <c r="A5678" s="5" t="s">
        <v>15646</v>
      </c>
      <c r="B5678" s="5">
        <v>18546</v>
      </c>
      <c r="C5678" s="9" t="s">
        <v>15647</v>
      </c>
      <c r="D5678" s="5" t="s">
        <v>15648</v>
      </c>
      <c r="E5678" s="5">
        <v>124.08</v>
      </c>
      <c r="F5678" s="5">
        <v>8</v>
      </c>
      <c r="G5678" s="5"/>
      <c r="H5678" s="5">
        <f t="shared" si="269"/>
        <v>0</v>
      </c>
      <c r="AA5678" s="8">
        <v>18546</v>
      </c>
    </row>
    <row r="5679" spans="1:27" ht="15.75" outlineLevel="2" thickBot="1" x14ac:dyDescent="0.3">
      <c r="A5679" s="5" t="s">
        <v>15649</v>
      </c>
      <c r="B5679" s="5">
        <v>19901</v>
      </c>
      <c r="C5679" s="9" t="s">
        <v>15650</v>
      </c>
      <c r="D5679" s="5" t="s">
        <v>15651</v>
      </c>
      <c r="E5679" s="5">
        <v>508.73</v>
      </c>
      <c r="F5679" s="5">
        <v>4</v>
      </c>
      <c r="G5679" s="5"/>
      <c r="H5679" s="5">
        <f t="shared" si="269"/>
        <v>0</v>
      </c>
      <c r="AA5679" s="8">
        <v>19901</v>
      </c>
    </row>
    <row r="5680" spans="1:27" x14ac:dyDescent="0.25">
      <c r="A5680" s="14" t="s">
        <v>15652</v>
      </c>
      <c r="B5680" s="15"/>
      <c r="C5680" s="15"/>
      <c r="D5680" s="15"/>
      <c r="E5680" s="15"/>
      <c r="F5680" s="15"/>
      <c r="G5680" s="15"/>
      <c r="H5680" s="15"/>
    </row>
    <row r="5681" spans="1:27" ht="15.75" outlineLevel="1" thickBot="1" x14ac:dyDescent="0.3">
      <c r="A5681" s="16" t="s">
        <v>15653</v>
      </c>
      <c r="B5681" s="17"/>
      <c r="C5681" s="17"/>
      <c r="D5681" s="17"/>
      <c r="E5681" s="17"/>
      <c r="F5681" s="17"/>
      <c r="G5681" s="17"/>
      <c r="H5681" s="17"/>
    </row>
    <row r="5682" spans="1:27" ht="15.75" outlineLevel="2" thickBot="1" x14ac:dyDescent="0.3">
      <c r="A5682" s="5" t="s">
        <v>15654</v>
      </c>
      <c r="B5682" s="5">
        <v>21566</v>
      </c>
      <c r="C5682" s="9" t="s">
        <v>15655</v>
      </c>
      <c r="D5682" s="5" t="s">
        <v>15656</v>
      </c>
      <c r="E5682" s="5">
        <v>59.2</v>
      </c>
      <c r="F5682" s="5">
        <v>10</v>
      </c>
      <c r="G5682" s="5"/>
      <c r="H5682" s="5">
        <f t="shared" ref="H5682:H5701" si="270">(E5682*G5682)*1</f>
        <v>0</v>
      </c>
      <c r="AA5682" s="8">
        <v>21566</v>
      </c>
    </row>
    <row r="5683" spans="1:27" ht="15.75" outlineLevel="2" thickBot="1" x14ac:dyDescent="0.3">
      <c r="A5683" s="5" t="s">
        <v>15657</v>
      </c>
      <c r="B5683" s="5">
        <v>21677</v>
      </c>
      <c r="C5683" s="9" t="s">
        <v>15658</v>
      </c>
      <c r="D5683" s="5" t="s">
        <v>15659</v>
      </c>
      <c r="E5683" s="5">
        <v>55.6</v>
      </c>
      <c r="F5683" s="5">
        <v>10</v>
      </c>
      <c r="G5683" s="5"/>
      <c r="H5683" s="5">
        <f t="shared" si="270"/>
        <v>0</v>
      </c>
      <c r="AA5683" s="8">
        <v>21677</v>
      </c>
    </row>
    <row r="5684" spans="1:27" ht="15.75" outlineLevel="2" thickBot="1" x14ac:dyDescent="0.3">
      <c r="A5684" s="5" t="s">
        <v>15660</v>
      </c>
      <c r="B5684" s="5">
        <v>20301</v>
      </c>
      <c r="C5684" s="9" t="s">
        <v>15661</v>
      </c>
      <c r="D5684" s="5" t="s">
        <v>15662</v>
      </c>
      <c r="E5684" s="5">
        <v>202.8</v>
      </c>
      <c r="F5684" s="5">
        <v>6</v>
      </c>
      <c r="G5684" s="5"/>
      <c r="H5684" s="5">
        <f t="shared" si="270"/>
        <v>0</v>
      </c>
      <c r="AA5684" s="8">
        <v>20301</v>
      </c>
    </row>
    <row r="5685" spans="1:27" ht="15.75" outlineLevel="2" thickBot="1" x14ac:dyDescent="0.3">
      <c r="A5685" s="5" t="s">
        <v>15663</v>
      </c>
      <c r="B5685" s="5">
        <v>20297</v>
      </c>
      <c r="C5685" s="9" t="s">
        <v>15664</v>
      </c>
      <c r="D5685" s="5" t="s">
        <v>15665</v>
      </c>
      <c r="E5685" s="5">
        <v>219.45</v>
      </c>
      <c r="F5685" s="5">
        <v>10</v>
      </c>
      <c r="G5685" s="5"/>
      <c r="H5685" s="5">
        <f t="shared" si="270"/>
        <v>0</v>
      </c>
      <c r="AA5685" s="8">
        <v>20297</v>
      </c>
    </row>
    <row r="5686" spans="1:27" ht="15.75" outlineLevel="2" thickBot="1" x14ac:dyDescent="0.3">
      <c r="A5686" s="5" t="s">
        <v>15666</v>
      </c>
      <c r="B5686" s="5">
        <v>18886</v>
      </c>
      <c r="C5686" s="9" t="s">
        <v>15667</v>
      </c>
      <c r="D5686" s="5" t="s">
        <v>15668</v>
      </c>
      <c r="E5686" s="5">
        <v>154.88</v>
      </c>
      <c r="F5686" s="5">
        <v>10</v>
      </c>
      <c r="G5686" s="5"/>
      <c r="H5686" s="5">
        <f t="shared" si="270"/>
        <v>0</v>
      </c>
      <c r="AA5686" s="8">
        <v>18886</v>
      </c>
    </row>
    <row r="5687" spans="1:27" ht="15.75" outlineLevel="2" thickBot="1" x14ac:dyDescent="0.3">
      <c r="A5687" s="5" t="s">
        <v>15669</v>
      </c>
      <c r="B5687" s="5">
        <v>18884</v>
      </c>
      <c r="C5687" s="9" t="s">
        <v>15670</v>
      </c>
      <c r="D5687" s="5" t="s">
        <v>15671</v>
      </c>
      <c r="E5687" s="5">
        <v>168.95</v>
      </c>
      <c r="F5687" s="5">
        <v>10</v>
      </c>
      <c r="G5687" s="5"/>
      <c r="H5687" s="5">
        <f t="shared" si="270"/>
        <v>0</v>
      </c>
      <c r="AA5687" s="8">
        <v>18884</v>
      </c>
    </row>
    <row r="5688" spans="1:27" ht="15.75" outlineLevel="2" thickBot="1" x14ac:dyDescent="0.3">
      <c r="A5688" s="5" t="s">
        <v>15672</v>
      </c>
      <c r="B5688" s="5">
        <v>18885</v>
      </c>
      <c r="C5688" s="9" t="s">
        <v>15673</v>
      </c>
      <c r="D5688" s="5" t="s">
        <v>15674</v>
      </c>
      <c r="E5688" s="5">
        <v>154.88</v>
      </c>
      <c r="F5688" s="5">
        <v>10</v>
      </c>
      <c r="G5688" s="5"/>
      <c r="H5688" s="5">
        <f t="shared" si="270"/>
        <v>0</v>
      </c>
      <c r="AA5688" s="8">
        <v>18885</v>
      </c>
    </row>
    <row r="5689" spans="1:27" ht="15.75" outlineLevel="2" thickBot="1" x14ac:dyDescent="0.3">
      <c r="A5689" s="5" t="s">
        <v>15675</v>
      </c>
      <c r="B5689" s="5">
        <v>21755</v>
      </c>
      <c r="C5689" s="9" t="s">
        <v>15676</v>
      </c>
      <c r="D5689" s="5" t="s">
        <v>15677</v>
      </c>
      <c r="E5689" s="5">
        <v>51.48</v>
      </c>
      <c r="F5689" s="5">
        <v>10</v>
      </c>
      <c r="G5689" s="5"/>
      <c r="H5689" s="5">
        <f t="shared" si="270"/>
        <v>0</v>
      </c>
      <c r="AA5689" s="8">
        <v>21755</v>
      </c>
    </row>
    <row r="5690" spans="1:27" ht="15.75" outlineLevel="2" thickBot="1" x14ac:dyDescent="0.3">
      <c r="A5690" s="5" t="s">
        <v>15678</v>
      </c>
      <c r="B5690" s="5">
        <v>21751</v>
      </c>
      <c r="C5690" s="9" t="s">
        <v>15679</v>
      </c>
      <c r="D5690" s="5" t="s">
        <v>15680</v>
      </c>
      <c r="E5690" s="5">
        <v>51.48</v>
      </c>
      <c r="F5690" s="5">
        <v>10</v>
      </c>
      <c r="G5690" s="5"/>
      <c r="H5690" s="5">
        <f t="shared" si="270"/>
        <v>0</v>
      </c>
      <c r="AA5690" s="8">
        <v>21751</v>
      </c>
    </row>
    <row r="5691" spans="1:27" ht="15.75" outlineLevel="2" thickBot="1" x14ac:dyDescent="0.3">
      <c r="A5691" s="5" t="s">
        <v>15681</v>
      </c>
      <c r="B5691" s="5">
        <v>18887</v>
      </c>
      <c r="C5691" s="9" t="s">
        <v>15682</v>
      </c>
      <c r="D5691" s="5" t="s">
        <v>15683</v>
      </c>
      <c r="E5691" s="5">
        <v>227.37</v>
      </c>
      <c r="F5691" s="5">
        <v>10</v>
      </c>
      <c r="G5691" s="5"/>
      <c r="H5691" s="5">
        <f t="shared" si="270"/>
        <v>0</v>
      </c>
      <c r="AA5691" s="8">
        <v>18887</v>
      </c>
    </row>
    <row r="5692" spans="1:27" ht="15.75" outlineLevel="2" thickBot="1" x14ac:dyDescent="0.3">
      <c r="A5692" s="5" t="s">
        <v>15684</v>
      </c>
      <c r="B5692" s="5">
        <v>18888</v>
      </c>
      <c r="C5692" s="9" t="s">
        <v>15685</v>
      </c>
      <c r="D5692" s="5" t="s">
        <v>15686</v>
      </c>
      <c r="E5692" s="5">
        <v>227.37</v>
      </c>
      <c r="F5692" s="5">
        <v>10</v>
      </c>
      <c r="G5692" s="5"/>
      <c r="H5692" s="5">
        <f t="shared" si="270"/>
        <v>0</v>
      </c>
      <c r="AA5692" s="8">
        <v>18888</v>
      </c>
    </row>
    <row r="5693" spans="1:27" ht="15.75" outlineLevel="2" thickBot="1" x14ac:dyDescent="0.3">
      <c r="A5693" s="5" t="s">
        <v>15687</v>
      </c>
      <c r="B5693" s="5">
        <v>18882</v>
      </c>
      <c r="C5693" s="9" t="s">
        <v>15688</v>
      </c>
      <c r="D5693" s="5" t="s">
        <v>15689</v>
      </c>
      <c r="E5693" s="5">
        <v>164.45</v>
      </c>
      <c r="F5693" s="5">
        <v>10</v>
      </c>
      <c r="G5693" s="5"/>
      <c r="H5693" s="5">
        <f t="shared" si="270"/>
        <v>0</v>
      </c>
      <c r="AA5693" s="8">
        <v>18882</v>
      </c>
    </row>
    <row r="5694" spans="1:27" ht="15.75" outlineLevel="2" thickBot="1" x14ac:dyDescent="0.3">
      <c r="A5694" s="5" t="s">
        <v>15690</v>
      </c>
      <c r="B5694" s="5">
        <v>18356</v>
      </c>
      <c r="C5694" s="9" t="s">
        <v>15691</v>
      </c>
      <c r="D5694" s="5" t="s">
        <v>15692</v>
      </c>
      <c r="E5694" s="5">
        <v>47.19</v>
      </c>
      <c r="F5694" s="5">
        <v>10</v>
      </c>
      <c r="G5694" s="5"/>
      <c r="H5694" s="5">
        <f t="shared" si="270"/>
        <v>0</v>
      </c>
      <c r="AA5694" s="8">
        <v>18356</v>
      </c>
    </row>
    <row r="5695" spans="1:27" ht="15.75" outlineLevel="2" thickBot="1" x14ac:dyDescent="0.3">
      <c r="A5695" s="5" t="s">
        <v>15693</v>
      </c>
      <c r="B5695" s="5">
        <v>18358</v>
      </c>
      <c r="C5695" s="9" t="s">
        <v>15694</v>
      </c>
      <c r="D5695" s="5" t="s">
        <v>15695</v>
      </c>
      <c r="E5695" s="5">
        <v>47.19</v>
      </c>
      <c r="F5695" s="5">
        <v>10</v>
      </c>
      <c r="G5695" s="5"/>
      <c r="H5695" s="5">
        <f t="shared" si="270"/>
        <v>0</v>
      </c>
      <c r="AA5695" s="8">
        <v>18358</v>
      </c>
    </row>
    <row r="5696" spans="1:27" ht="15.75" outlineLevel="2" thickBot="1" x14ac:dyDescent="0.3">
      <c r="A5696" s="5" t="s">
        <v>15696</v>
      </c>
      <c r="B5696" s="5">
        <v>18357</v>
      </c>
      <c r="C5696" s="9" t="s">
        <v>15697</v>
      </c>
      <c r="D5696" s="5" t="s">
        <v>15698</v>
      </c>
      <c r="E5696" s="5">
        <v>47.19</v>
      </c>
      <c r="F5696" s="5">
        <v>10</v>
      </c>
      <c r="G5696" s="5"/>
      <c r="H5696" s="5">
        <f t="shared" si="270"/>
        <v>0</v>
      </c>
      <c r="AA5696" s="8">
        <v>18357</v>
      </c>
    </row>
    <row r="5697" spans="1:27" ht="15.75" outlineLevel="2" thickBot="1" x14ac:dyDescent="0.3">
      <c r="A5697" s="5" t="s">
        <v>15699</v>
      </c>
      <c r="B5697" s="5">
        <v>18889</v>
      </c>
      <c r="C5697" s="9" t="s">
        <v>15700</v>
      </c>
      <c r="D5697" s="5" t="s">
        <v>15701</v>
      </c>
      <c r="E5697" s="5">
        <v>280.5</v>
      </c>
      <c r="F5697" s="5">
        <v>10</v>
      </c>
      <c r="G5697" s="5"/>
      <c r="H5697" s="5">
        <f t="shared" si="270"/>
        <v>0</v>
      </c>
      <c r="AA5697" s="8">
        <v>18889</v>
      </c>
    </row>
    <row r="5698" spans="1:27" ht="15.75" outlineLevel="2" thickBot="1" x14ac:dyDescent="0.3">
      <c r="A5698" s="5" t="s">
        <v>15702</v>
      </c>
      <c r="B5698" s="5">
        <v>18890</v>
      </c>
      <c r="C5698" s="9" t="s">
        <v>15703</v>
      </c>
      <c r="D5698" s="5" t="s">
        <v>15704</v>
      </c>
      <c r="E5698" s="5">
        <v>280.5</v>
      </c>
      <c r="F5698" s="5">
        <v>10</v>
      </c>
      <c r="G5698" s="5"/>
      <c r="H5698" s="5">
        <f t="shared" si="270"/>
        <v>0</v>
      </c>
      <c r="AA5698" s="8">
        <v>18890</v>
      </c>
    </row>
    <row r="5699" spans="1:27" ht="15.75" outlineLevel="2" thickBot="1" x14ac:dyDescent="0.3">
      <c r="A5699" s="5" t="s">
        <v>15705</v>
      </c>
      <c r="B5699" s="5">
        <v>18891</v>
      </c>
      <c r="C5699" s="9" t="s">
        <v>15706</v>
      </c>
      <c r="D5699" s="5" t="s">
        <v>15707</v>
      </c>
      <c r="E5699" s="5">
        <v>280.5</v>
      </c>
      <c r="F5699" s="5">
        <v>10</v>
      </c>
      <c r="G5699" s="5"/>
      <c r="H5699" s="5">
        <f t="shared" si="270"/>
        <v>0</v>
      </c>
      <c r="AA5699" s="8">
        <v>18891</v>
      </c>
    </row>
    <row r="5700" spans="1:27" ht="15.75" outlineLevel="2" thickBot="1" x14ac:dyDescent="0.3">
      <c r="A5700" s="5" t="s">
        <v>15708</v>
      </c>
      <c r="B5700" s="5">
        <v>18364</v>
      </c>
      <c r="C5700" s="9" t="s">
        <v>15709</v>
      </c>
      <c r="D5700" s="5" t="s">
        <v>15710</v>
      </c>
      <c r="E5700" s="5">
        <v>217.24</v>
      </c>
      <c r="F5700" s="5">
        <v>10</v>
      </c>
      <c r="G5700" s="5"/>
      <c r="H5700" s="5">
        <f t="shared" si="270"/>
        <v>0</v>
      </c>
      <c r="AA5700" s="8">
        <v>18364</v>
      </c>
    </row>
    <row r="5701" spans="1:27" ht="15.75" outlineLevel="2" thickBot="1" x14ac:dyDescent="0.3">
      <c r="A5701" s="5" t="s">
        <v>15711</v>
      </c>
      <c r="B5701" s="5">
        <v>18365</v>
      </c>
      <c r="C5701" s="9" t="s">
        <v>15712</v>
      </c>
      <c r="D5701" s="5" t="s">
        <v>15713</v>
      </c>
      <c r="E5701" s="5">
        <v>217.24</v>
      </c>
      <c r="F5701" s="5">
        <v>10</v>
      </c>
      <c r="G5701" s="5"/>
      <c r="H5701" s="5">
        <f t="shared" si="270"/>
        <v>0</v>
      </c>
      <c r="AA5701" s="8">
        <v>18365</v>
      </c>
    </row>
    <row r="5702" spans="1:27" ht="15.75" outlineLevel="1" thickBot="1" x14ac:dyDescent="0.3">
      <c r="A5702" s="14" t="s">
        <v>15714</v>
      </c>
      <c r="B5702" s="15"/>
      <c r="C5702" s="15"/>
      <c r="D5702" s="15"/>
      <c r="E5702" s="15"/>
      <c r="F5702" s="15"/>
      <c r="G5702" s="15"/>
      <c r="H5702" s="15"/>
    </row>
    <row r="5703" spans="1:27" ht="15.75" outlineLevel="2" thickBot="1" x14ac:dyDescent="0.3">
      <c r="A5703" s="5" t="s">
        <v>15715</v>
      </c>
      <c r="B5703" s="5">
        <v>9670</v>
      </c>
      <c r="C5703" s="9" t="s">
        <v>15716</v>
      </c>
      <c r="D5703" s="5" t="s">
        <v>15717</v>
      </c>
      <c r="E5703" s="5">
        <v>130.87</v>
      </c>
      <c r="F5703" s="5">
        <v>10.3</v>
      </c>
      <c r="G5703" s="5"/>
      <c r="H5703" s="5">
        <f t="shared" ref="H5703:H5709" si="271">(E5703*G5703)*1</f>
        <v>0</v>
      </c>
      <c r="AA5703" s="8">
        <v>9670</v>
      </c>
    </row>
    <row r="5704" spans="1:27" ht="15.75" outlineLevel="2" thickBot="1" x14ac:dyDescent="0.3">
      <c r="A5704" s="5" t="s">
        <v>15718</v>
      </c>
      <c r="B5704" s="5">
        <v>9671</v>
      </c>
      <c r="C5704" s="9" t="s">
        <v>15719</v>
      </c>
      <c r="D5704" s="5" t="s">
        <v>15720</v>
      </c>
      <c r="E5704" s="5">
        <v>244.84</v>
      </c>
      <c r="F5704" s="5">
        <v>10.199999999999999</v>
      </c>
      <c r="G5704" s="5"/>
      <c r="H5704" s="5">
        <f t="shared" si="271"/>
        <v>0</v>
      </c>
      <c r="AA5704" s="8">
        <v>9671</v>
      </c>
    </row>
    <row r="5705" spans="1:27" ht="15.75" outlineLevel="2" thickBot="1" x14ac:dyDescent="0.3">
      <c r="A5705" s="5" t="s">
        <v>15721</v>
      </c>
      <c r="B5705" s="5">
        <v>9672</v>
      </c>
      <c r="C5705" s="9" t="s">
        <v>15722</v>
      </c>
      <c r="D5705" s="5" t="s">
        <v>15723</v>
      </c>
      <c r="E5705" s="5">
        <v>130.87</v>
      </c>
      <c r="F5705" s="5">
        <v>10.3</v>
      </c>
      <c r="G5705" s="5"/>
      <c r="H5705" s="5">
        <f t="shared" si="271"/>
        <v>0</v>
      </c>
      <c r="AA5705" s="8">
        <v>9672</v>
      </c>
    </row>
    <row r="5706" spans="1:27" ht="15.75" outlineLevel="2" thickBot="1" x14ac:dyDescent="0.3">
      <c r="A5706" s="5" t="s">
        <v>15724</v>
      </c>
      <c r="B5706" s="5">
        <v>9679</v>
      </c>
      <c r="C5706" s="9" t="s">
        <v>15725</v>
      </c>
      <c r="D5706" s="5" t="s">
        <v>15726</v>
      </c>
      <c r="E5706" s="5">
        <v>148.29</v>
      </c>
      <c r="F5706" s="5">
        <v>400</v>
      </c>
      <c r="G5706" s="5"/>
      <c r="H5706" s="5">
        <f t="shared" si="271"/>
        <v>0</v>
      </c>
      <c r="AA5706" s="8">
        <v>9679</v>
      </c>
    </row>
    <row r="5707" spans="1:27" ht="15.75" outlineLevel="2" thickBot="1" x14ac:dyDescent="0.3">
      <c r="A5707" s="10" t="s">
        <v>15727</v>
      </c>
      <c r="B5707" s="10">
        <v>20436</v>
      </c>
      <c r="C5707" s="11" t="s">
        <v>15728</v>
      </c>
      <c r="D5707" s="10" t="s">
        <v>15729</v>
      </c>
      <c r="E5707" s="10">
        <v>107.25</v>
      </c>
      <c r="F5707" s="10">
        <v>10.8</v>
      </c>
      <c r="G5707" s="10"/>
      <c r="H5707" s="10">
        <f t="shared" si="271"/>
        <v>0</v>
      </c>
      <c r="AA5707" s="8">
        <v>20436</v>
      </c>
    </row>
    <row r="5708" spans="1:27" ht="15.75" outlineLevel="2" thickBot="1" x14ac:dyDescent="0.3">
      <c r="A5708" s="5" t="s">
        <v>15730</v>
      </c>
      <c r="B5708" s="5">
        <v>9689</v>
      </c>
      <c r="C5708" s="9" t="s">
        <v>15731</v>
      </c>
      <c r="D5708" s="5" t="s">
        <v>15732</v>
      </c>
      <c r="E5708" s="5">
        <v>104.33</v>
      </c>
      <c r="F5708" s="5">
        <v>10.8</v>
      </c>
      <c r="G5708" s="5"/>
      <c r="H5708" s="5">
        <f t="shared" si="271"/>
        <v>0</v>
      </c>
      <c r="AA5708" s="8">
        <v>9689</v>
      </c>
    </row>
    <row r="5709" spans="1:27" ht="15.75" outlineLevel="2" thickBot="1" x14ac:dyDescent="0.3">
      <c r="A5709" s="5" t="s">
        <v>15733</v>
      </c>
      <c r="B5709" s="5">
        <v>9690</v>
      </c>
      <c r="C5709" s="9" t="s">
        <v>15734</v>
      </c>
      <c r="D5709" s="5" t="s">
        <v>15735</v>
      </c>
      <c r="E5709" s="5">
        <v>104.33</v>
      </c>
      <c r="F5709" s="5">
        <v>10.8</v>
      </c>
      <c r="G5709" s="5"/>
      <c r="H5709" s="5">
        <f t="shared" si="271"/>
        <v>0</v>
      </c>
      <c r="AA5709" s="8">
        <v>9690</v>
      </c>
    </row>
    <row r="5710" spans="1:27" ht="15.75" outlineLevel="1" thickBot="1" x14ac:dyDescent="0.3">
      <c r="A5710" s="14" t="s">
        <v>15736</v>
      </c>
      <c r="B5710" s="15"/>
      <c r="C5710" s="15"/>
      <c r="D5710" s="15"/>
      <c r="E5710" s="15"/>
      <c r="F5710" s="15"/>
      <c r="G5710" s="15"/>
      <c r="H5710" s="15"/>
    </row>
    <row r="5711" spans="1:27" ht="15.75" outlineLevel="2" thickBot="1" x14ac:dyDescent="0.3">
      <c r="A5711" s="5" t="s">
        <v>15737</v>
      </c>
      <c r="B5711" s="5">
        <v>9711</v>
      </c>
      <c r="C5711" s="9" t="s">
        <v>15738</v>
      </c>
      <c r="D5711" s="5" t="s">
        <v>15739</v>
      </c>
      <c r="E5711" s="5">
        <v>101.53</v>
      </c>
      <c r="F5711" s="5">
        <v>960</v>
      </c>
      <c r="G5711" s="5"/>
      <c r="H5711" s="5">
        <f>(E5711*G5711)*1</f>
        <v>0</v>
      </c>
      <c r="AA5711" s="8">
        <v>9711</v>
      </c>
    </row>
    <row r="5712" spans="1:27" ht="15.75" outlineLevel="2" thickBot="1" x14ac:dyDescent="0.3">
      <c r="A5712" s="5" t="s">
        <v>15740</v>
      </c>
      <c r="B5712" s="5">
        <v>9712</v>
      </c>
      <c r="C5712" s="9" t="s">
        <v>15741</v>
      </c>
      <c r="D5712" s="5" t="s">
        <v>15742</v>
      </c>
      <c r="E5712" s="5">
        <v>101.53</v>
      </c>
      <c r="F5712" s="5">
        <v>960</v>
      </c>
      <c r="G5712" s="5"/>
      <c r="H5712" s="5">
        <f>(E5712*G5712)*1</f>
        <v>0</v>
      </c>
      <c r="AA5712" s="8">
        <v>9712</v>
      </c>
    </row>
    <row r="5713" spans="1:27" ht="15.75" outlineLevel="2" thickBot="1" x14ac:dyDescent="0.3">
      <c r="A5713" s="5" t="s">
        <v>15743</v>
      </c>
      <c r="B5713" s="5">
        <v>9747</v>
      </c>
      <c r="C5713" s="9" t="s">
        <v>15744</v>
      </c>
      <c r="D5713" s="5" t="s">
        <v>15745</v>
      </c>
      <c r="E5713" s="5">
        <v>235.6</v>
      </c>
      <c r="F5713" s="5">
        <v>20</v>
      </c>
      <c r="G5713" s="5"/>
      <c r="H5713" s="5">
        <f>(E5713*G5713)*1</f>
        <v>0</v>
      </c>
      <c r="AA5713" s="8">
        <v>9747</v>
      </c>
    </row>
    <row r="5714" spans="1:27" ht="15.75" outlineLevel="2" thickBot="1" x14ac:dyDescent="0.3">
      <c r="A5714" s="5" t="s">
        <v>15746</v>
      </c>
      <c r="B5714" s="5">
        <v>9748</v>
      </c>
      <c r="C5714" s="9" t="s">
        <v>15747</v>
      </c>
      <c r="D5714" s="5" t="s">
        <v>15748</v>
      </c>
      <c r="E5714" s="5">
        <v>235.6</v>
      </c>
      <c r="F5714" s="5">
        <v>20</v>
      </c>
      <c r="G5714" s="5"/>
      <c r="H5714" s="5">
        <f>(E5714*G5714)*1</f>
        <v>0</v>
      </c>
      <c r="AA5714" s="8">
        <v>9748</v>
      </c>
    </row>
    <row r="5715" spans="1:27" ht="15.75" outlineLevel="1" thickBot="1" x14ac:dyDescent="0.3">
      <c r="A5715" s="14" t="s">
        <v>15749</v>
      </c>
      <c r="B5715" s="15"/>
      <c r="C5715" s="15"/>
      <c r="D5715" s="15"/>
      <c r="E5715" s="15"/>
      <c r="F5715" s="15"/>
      <c r="G5715" s="15"/>
      <c r="H5715" s="15"/>
    </row>
    <row r="5716" spans="1:27" ht="15.75" outlineLevel="2" thickBot="1" x14ac:dyDescent="0.3">
      <c r="A5716" s="5" t="s">
        <v>15750</v>
      </c>
      <c r="B5716" s="5">
        <v>17801</v>
      </c>
      <c r="C5716" s="9" t="s">
        <v>15751</v>
      </c>
      <c r="D5716" s="5" t="s">
        <v>15752</v>
      </c>
      <c r="E5716" s="5">
        <v>164.45</v>
      </c>
      <c r="F5716" s="5">
        <v>10</v>
      </c>
      <c r="G5716" s="5"/>
      <c r="H5716" s="5">
        <f t="shared" ref="H5716:H5738" si="272">(E5716*G5716)*1</f>
        <v>0</v>
      </c>
      <c r="AA5716" s="8">
        <v>17801</v>
      </c>
    </row>
    <row r="5717" spans="1:27" ht="15.75" outlineLevel="2" thickBot="1" x14ac:dyDescent="0.3">
      <c r="A5717" s="10" t="s">
        <v>15753</v>
      </c>
      <c r="B5717" s="10">
        <v>20591</v>
      </c>
      <c r="C5717" s="11" t="s">
        <v>15754</v>
      </c>
      <c r="D5717" s="10" t="s">
        <v>15755</v>
      </c>
      <c r="E5717" s="10">
        <v>102.96</v>
      </c>
      <c r="F5717" s="10">
        <v>10</v>
      </c>
      <c r="G5717" s="10"/>
      <c r="H5717" s="10">
        <f t="shared" si="272"/>
        <v>0</v>
      </c>
      <c r="AA5717" s="8">
        <v>20591</v>
      </c>
    </row>
    <row r="5718" spans="1:27" ht="15.75" outlineLevel="2" thickBot="1" x14ac:dyDescent="0.3">
      <c r="A5718" s="5" t="s">
        <v>15756</v>
      </c>
      <c r="B5718" s="5">
        <v>14044</v>
      </c>
      <c r="C5718" s="9" t="s">
        <v>15757</v>
      </c>
      <c r="D5718" s="5" t="s">
        <v>15758</v>
      </c>
      <c r="E5718" s="5">
        <v>75.400000000000006</v>
      </c>
      <c r="F5718" s="5">
        <v>10</v>
      </c>
      <c r="G5718" s="5"/>
      <c r="H5718" s="5">
        <f t="shared" si="272"/>
        <v>0</v>
      </c>
      <c r="AA5718" s="8">
        <v>14044</v>
      </c>
    </row>
    <row r="5719" spans="1:27" ht="15.75" outlineLevel="2" thickBot="1" x14ac:dyDescent="0.3">
      <c r="A5719" s="5" t="s">
        <v>15759</v>
      </c>
      <c r="B5719" s="5">
        <v>16782</v>
      </c>
      <c r="C5719" s="9" t="s">
        <v>15760</v>
      </c>
      <c r="D5719" s="5" t="s">
        <v>15761</v>
      </c>
      <c r="E5719" s="5">
        <v>297</v>
      </c>
      <c r="F5719" s="5">
        <v>10</v>
      </c>
      <c r="G5719" s="5"/>
      <c r="H5719" s="5">
        <f t="shared" si="272"/>
        <v>0</v>
      </c>
      <c r="AA5719" s="8">
        <v>16782</v>
      </c>
    </row>
    <row r="5720" spans="1:27" ht="15.75" outlineLevel="2" thickBot="1" x14ac:dyDescent="0.3">
      <c r="A5720" s="10" t="s">
        <v>15762</v>
      </c>
      <c r="B5720" s="10">
        <v>21562</v>
      </c>
      <c r="C5720" s="11" t="s">
        <v>15763</v>
      </c>
      <c r="D5720" s="10" t="s">
        <v>15764</v>
      </c>
      <c r="E5720" s="10">
        <v>81.95</v>
      </c>
      <c r="F5720" s="10">
        <v>10</v>
      </c>
      <c r="G5720" s="10"/>
      <c r="H5720" s="10">
        <f t="shared" si="272"/>
        <v>0</v>
      </c>
      <c r="AA5720" s="8">
        <v>21562</v>
      </c>
    </row>
    <row r="5721" spans="1:27" ht="15.75" outlineLevel="2" thickBot="1" x14ac:dyDescent="0.3">
      <c r="A5721" s="10" t="s">
        <v>15765</v>
      </c>
      <c r="B5721" s="10">
        <v>21563</v>
      </c>
      <c r="C5721" s="11" t="s">
        <v>15766</v>
      </c>
      <c r="D5721" s="10" t="s">
        <v>15767</v>
      </c>
      <c r="E5721" s="10">
        <v>81.95</v>
      </c>
      <c r="F5721" s="10">
        <v>10</v>
      </c>
      <c r="G5721" s="10"/>
      <c r="H5721" s="10">
        <f t="shared" si="272"/>
        <v>0</v>
      </c>
      <c r="AA5721" s="8">
        <v>21563</v>
      </c>
    </row>
    <row r="5722" spans="1:27" ht="15.75" outlineLevel="2" thickBot="1" x14ac:dyDescent="0.3">
      <c r="A5722" s="5" t="s">
        <v>15768</v>
      </c>
      <c r="B5722" s="5">
        <v>16811</v>
      </c>
      <c r="C5722" s="9" t="s">
        <v>15769</v>
      </c>
      <c r="D5722" s="5" t="s">
        <v>15770</v>
      </c>
      <c r="E5722" s="5">
        <v>81.95</v>
      </c>
      <c r="F5722" s="5">
        <v>10</v>
      </c>
      <c r="G5722" s="5"/>
      <c r="H5722" s="5">
        <f t="shared" si="272"/>
        <v>0</v>
      </c>
      <c r="AA5722" s="8">
        <v>16811</v>
      </c>
    </row>
    <row r="5723" spans="1:27" ht="15.75" outlineLevel="2" thickBot="1" x14ac:dyDescent="0.3">
      <c r="A5723" s="5" t="s">
        <v>15771</v>
      </c>
      <c r="B5723" s="5">
        <v>16812</v>
      </c>
      <c r="C5723" s="9" t="s">
        <v>15772</v>
      </c>
      <c r="D5723" s="5" t="s">
        <v>15773</v>
      </c>
      <c r="E5723" s="5">
        <v>81.95</v>
      </c>
      <c r="F5723" s="5">
        <v>10</v>
      </c>
      <c r="G5723" s="5"/>
      <c r="H5723" s="5">
        <f t="shared" si="272"/>
        <v>0</v>
      </c>
      <c r="AA5723" s="8">
        <v>16812</v>
      </c>
    </row>
    <row r="5724" spans="1:27" ht="15.75" outlineLevel="2" thickBot="1" x14ac:dyDescent="0.3">
      <c r="A5724" s="10" t="s">
        <v>15774</v>
      </c>
      <c r="B5724" s="10">
        <v>19968</v>
      </c>
      <c r="C5724" s="11" t="s">
        <v>15775</v>
      </c>
      <c r="D5724" s="10" t="s">
        <v>15776</v>
      </c>
      <c r="E5724" s="10">
        <v>121</v>
      </c>
      <c r="F5724" s="10">
        <v>10</v>
      </c>
      <c r="G5724" s="10"/>
      <c r="H5724" s="10">
        <f t="shared" si="272"/>
        <v>0</v>
      </c>
      <c r="AA5724" s="8">
        <v>19968</v>
      </c>
    </row>
    <row r="5725" spans="1:27" ht="15.75" outlineLevel="2" thickBot="1" x14ac:dyDescent="0.3">
      <c r="A5725" s="10" t="s">
        <v>15777</v>
      </c>
      <c r="B5725" s="10">
        <v>19969</v>
      </c>
      <c r="C5725" s="11" t="s">
        <v>15778</v>
      </c>
      <c r="D5725" s="10" t="s">
        <v>15779</v>
      </c>
      <c r="E5725" s="10">
        <v>121</v>
      </c>
      <c r="F5725" s="10">
        <v>10</v>
      </c>
      <c r="G5725" s="10"/>
      <c r="H5725" s="10">
        <f t="shared" si="272"/>
        <v>0</v>
      </c>
      <c r="AA5725" s="8">
        <v>19969</v>
      </c>
    </row>
    <row r="5726" spans="1:27" ht="15.75" outlineLevel="2" thickBot="1" x14ac:dyDescent="0.3">
      <c r="A5726" s="5" t="s">
        <v>15780</v>
      </c>
      <c r="B5726" s="5">
        <v>21572</v>
      </c>
      <c r="C5726" s="9" t="s">
        <v>15781</v>
      </c>
      <c r="D5726" s="5" t="s">
        <v>15782</v>
      </c>
      <c r="E5726" s="5">
        <v>104.65</v>
      </c>
      <c r="F5726" s="5">
        <v>10</v>
      </c>
      <c r="G5726" s="5"/>
      <c r="H5726" s="5">
        <f t="shared" si="272"/>
        <v>0</v>
      </c>
      <c r="AA5726" s="8">
        <v>21572</v>
      </c>
    </row>
    <row r="5727" spans="1:27" ht="15.75" outlineLevel="2" thickBot="1" x14ac:dyDescent="0.3">
      <c r="A5727" s="10" t="s">
        <v>15783</v>
      </c>
      <c r="B5727" s="10">
        <v>14910</v>
      </c>
      <c r="C5727" s="11" t="s">
        <v>15784</v>
      </c>
      <c r="D5727" s="10" t="s">
        <v>15785</v>
      </c>
      <c r="E5727" s="10">
        <v>78.52</v>
      </c>
      <c r="F5727" s="10">
        <v>10</v>
      </c>
      <c r="G5727" s="10"/>
      <c r="H5727" s="10">
        <f t="shared" si="272"/>
        <v>0</v>
      </c>
      <c r="AA5727" s="8">
        <v>14910</v>
      </c>
    </row>
    <row r="5728" spans="1:27" ht="15.75" outlineLevel="2" thickBot="1" x14ac:dyDescent="0.3">
      <c r="A5728" s="10" t="s">
        <v>15786</v>
      </c>
      <c r="B5728" s="10">
        <v>14911</v>
      </c>
      <c r="C5728" s="11" t="s">
        <v>15787</v>
      </c>
      <c r="D5728" s="10" t="s">
        <v>15788</v>
      </c>
      <c r="E5728" s="10">
        <v>78.52</v>
      </c>
      <c r="F5728" s="10">
        <v>10</v>
      </c>
      <c r="G5728" s="10"/>
      <c r="H5728" s="10">
        <f t="shared" si="272"/>
        <v>0</v>
      </c>
      <c r="AA5728" s="8">
        <v>14911</v>
      </c>
    </row>
    <row r="5729" spans="1:27" ht="15.75" outlineLevel="2" thickBot="1" x14ac:dyDescent="0.3">
      <c r="A5729" s="10" t="s">
        <v>15789</v>
      </c>
      <c r="B5729" s="10">
        <v>17809</v>
      </c>
      <c r="C5729" s="11" t="s">
        <v>15790</v>
      </c>
      <c r="D5729" s="10" t="s">
        <v>15791</v>
      </c>
      <c r="E5729" s="10">
        <v>112.2</v>
      </c>
      <c r="F5729" s="10">
        <v>10</v>
      </c>
      <c r="G5729" s="10"/>
      <c r="H5729" s="10">
        <f t="shared" si="272"/>
        <v>0</v>
      </c>
      <c r="AA5729" s="8">
        <v>17809</v>
      </c>
    </row>
    <row r="5730" spans="1:27" ht="15.75" outlineLevel="2" thickBot="1" x14ac:dyDescent="0.3">
      <c r="A5730" s="5" t="s">
        <v>15792</v>
      </c>
      <c r="B5730" s="5">
        <v>16656</v>
      </c>
      <c r="C5730" s="9" t="s">
        <v>15793</v>
      </c>
      <c r="D5730" s="5" t="s">
        <v>15794</v>
      </c>
      <c r="E5730" s="5">
        <v>274.56</v>
      </c>
      <c r="F5730" s="5">
        <v>10</v>
      </c>
      <c r="G5730" s="5"/>
      <c r="H5730" s="5">
        <f t="shared" si="272"/>
        <v>0</v>
      </c>
      <c r="AA5730" s="8">
        <v>16656</v>
      </c>
    </row>
    <row r="5731" spans="1:27" ht="15.75" outlineLevel="2" thickBot="1" x14ac:dyDescent="0.3">
      <c r="A5731" s="5" t="s">
        <v>15795</v>
      </c>
      <c r="B5731" s="5">
        <v>16657</v>
      </c>
      <c r="C5731" s="9" t="s">
        <v>15796</v>
      </c>
      <c r="D5731" s="5" t="s">
        <v>15797</v>
      </c>
      <c r="E5731" s="5">
        <v>274.56</v>
      </c>
      <c r="F5731" s="5">
        <v>10</v>
      </c>
      <c r="G5731" s="5"/>
      <c r="H5731" s="5">
        <f t="shared" si="272"/>
        <v>0</v>
      </c>
      <c r="AA5731" s="8">
        <v>16657</v>
      </c>
    </row>
    <row r="5732" spans="1:27" ht="15.75" outlineLevel="2" thickBot="1" x14ac:dyDescent="0.3">
      <c r="A5732" s="5" t="s">
        <v>15798</v>
      </c>
      <c r="B5732" s="5">
        <v>16665</v>
      </c>
      <c r="C5732" s="9" t="s">
        <v>15799</v>
      </c>
      <c r="D5732" s="5" t="s">
        <v>15800</v>
      </c>
      <c r="E5732" s="5">
        <v>140.88</v>
      </c>
      <c r="F5732" s="5">
        <v>10</v>
      </c>
      <c r="G5732" s="5"/>
      <c r="H5732" s="5">
        <f t="shared" si="272"/>
        <v>0</v>
      </c>
      <c r="AA5732" s="8">
        <v>16665</v>
      </c>
    </row>
    <row r="5733" spans="1:27" ht="15.75" outlineLevel="2" thickBot="1" x14ac:dyDescent="0.3">
      <c r="A5733" s="5" t="s">
        <v>15801</v>
      </c>
      <c r="B5733" s="5">
        <v>16654</v>
      </c>
      <c r="C5733" s="9" t="s">
        <v>15802</v>
      </c>
      <c r="D5733" s="5" t="s">
        <v>15803</v>
      </c>
      <c r="E5733" s="5">
        <v>140.88</v>
      </c>
      <c r="F5733" s="5">
        <v>10</v>
      </c>
      <c r="G5733" s="5"/>
      <c r="H5733" s="5">
        <f t="shared" si="272"/>
        <v>0</v>
      </c>
      <c r="AA5733" s="8">
        <v>16654</v>
      </c>
    </row>
    <row r="5734" spans="1:27" ht="15.75" outlineLevel="2" thickBot="1" x14ac:dyDescent="0.3">
      <c r="A5734" s="5" t="s">
        <v>15804</v>
      </c>
      <c r="B5734" s="5">
        <v>16655</v>
      </c>
      <c r="C5734" s="9" t="s">
        <v>15805</v>
      </c>
      <c r="D5734" s="5" t="s">
        <v>15806</v>
      </c>
      <c r="E5734" s="5">
        <v>148.51</v>
      </c>
      <c r="F5734" s="5">
        <v>10</v>
      </c>
      <c r="G5734" s="5"/>
      <c r="H5734" s="5">
        <f t="shared" si="272"/>
        <v>0</v>
      </c>
      <c r="AA5734" s="8">
        <v>16655</v>
      </c>
    </row>
    <row r="5735" spans="1:27" ht="15.75" outlineLevel="2" thickBot="1" x14ac:dyDescent="0.3">
      <c r="A5735" s="5" t="s">
        <v>15807</v>
      </c>
      <c r="B5735" s="5">
        <v>16666</v>
      </c>
      <c r="C5735" s="9" t="s">
        <v>15808</v>
      </c>
      <c r="D5735" s="5" t="s">
        <v>15809</v>
      </c>
      <c r="E5735" s="5">
        <v>148.51</v>
      </c>
      <c r="F5735" s="5">
        <v>10</v>
      </c>
      <c r="G5735" s="5"/>
      <c r="H5735" s="5">
        <f t="shared" si="272"/>
        <v>0</v>
      </c>
      <c r="AA5735" s="8">
        <v>16666</v>
      </c>
    </row>
    <row r="5736" spans="1:27" ht="15.75" outlineLevel="2" thickBot="1" x14ac:dyDescent="0.3">
      <c r="A5736" s="10" t="s">
        <v>15810</v>
      </c>
      <c r="B5736" s="10">
        <v>19756</v>
      </c>
      <c r="C5736" s="11" t="s">
        <v>15811</v>
      </c>
      <c r="D5736" s="10" t="s">
        <v>15812</v>
      </c>
      <c r="E5736" s="10">
        <v>234</v>
      </c>
      <c r="F5736" s="10">
        <v>10</v>
      </c>
      <c r="G5736" s="10"/>
      <c r="H5736" s="10">
        <f t="shared" si="272"/>
        <v>0</v>
      </c>
      <c r="AA5736" s="8">
        <v>19756</v>
      </c>
    </row>
    <row r="5737" spans="1:27" ht="15.75" outlineLevel="2" thickBot="1" x14ac:dyDescent="0.3">
      <c r="A5737" s="5" t="s">
        <v>15813</v>
      </c>
      <c r="B5737" s="5">
        <v>16809</v>
      </c>
      <c r="C5737" s="9" t="s">
        <v>15814</v>
      </c>
      <c r="D5737" s="5" t="s">
        <v>15815</v>
      </c>
      <c r="E5737" s="5">
        <v>214.5</v>
      </c>
      <c r="F5737" s="5">
        <v>10</v>
      </c>
      <c r="G5737" s="5"/>
      <c r="H5737" s="5">
        <f t="shared" si="272"/>
        <v>0</v>
      </c>
      <c r="AA5737" s="8">
        <v>16809</v>
      </c>
    </row>
    <row r="5738" spans="1:27" ht="15.75" outlineLevel="2" thickBot="1" x14ac:dyDescent="0.3">
      <c r="A5738" s="5" t="s">
        <v>15816</v>
      </c>
      <c r="B5738" s="5">
        <v>16810</v>
      </c>
      <c r="C5738" s="9" t="s">
        <v>15817</v>
      </c>
      <c r="D5738" s="5" t="s">
        <v>15818</v>
      </c>
      <c r="E5738" s="5">
        <v>214.5</v>
      </c>
      <c r="F5738" s="5">
        <v>10</v>
      </c>
      <c r="G5738" s="5"/>
      <c r="H5738" s="5">
        <f t="shared" si="272"/>
        <v>0</v>
      </c>
      <c r="AA5738" s="8">
        <v>16810</v>
      </c>
    </row>
    <row r="5739" spans="1:27" ht="15.75" outlineLevel="1" thickBot="1" x14ac:dyDescent="0.3">
      <c r="A5739" s="14" t="s">
        <v>15819</v>
      </c>
      <c r="B5739" s="15"/>
      <c r="C5739" s="15"/>
      <c r="D5739" s="15"/>
      <c r="E5739" s="15"/>
      <c r="F5739" s="15"/>
      <c r="G5739" s="15"/>
      <c r="H5739" s="15"/>
    </row>
    <row r="5740" spans="1:27" ht="15.75" outlineLevel="2" thickBot="1" x14ac:dyDescent="0.3">
      <c r="A5740" s="10" t="s">
        <v>15820</v>
      </c>
      <c r="B5740" s="10">
        <v>19970</v>
      </c>
      <c r="C5740" s="11" t="s">
        <v>15821</v>
      </c>
      <c r="D5740" s="10" t="s">
        <v>15822</v>
      </c>
      <c r="E5740" s="10">
        <v>132</v>
      </c>
      <c r="F5740" s="10">
        <v>10</v>
      </c>
      <c r="G5740" s="10"/>
      <c r="H5740" s="10">
        <f t="shared" ref="H5740:H5781" si="273">(E5740*G5740)*1</f>
        <v>0</v>
      </c>
      <c r="AA5740" s="8">
        <v>19970</v>
      </c>
    </row>
    <row r="5741" spans="1:27" ht="15.75" outlineLevel="2" thickBot="1" x14ac:dyDescent="0.3">
      <c r="A5741" s="10" t="s">
        <v>15823</v>
      </c>
      <c r="B5741" s="10">
        <v>19971</v>
      </c>
      <c r="C5741" s="11" t="s">
        <v>15824</v>
      </c>
      <c r="D5741" s="10" t="s">
        <v>15825</v>
      </c>
      <c r="E5741" s="10">
        <v>132</v>
      </c>
      <c r="F5741" s="10">
        <v>10</v>
      </c>
      <c r="G5741" s="10"/>
      <c r="H5741" s="10">
        <f t="shared" si="273"/>
        <v>0</v>
      </c>
      <c r="AA5741" s="8">
        <v>19971</v>
      </c>
    </row>
    <row r="5742" spans="1:27" ht="15.75" outlineLevel="2" thickBot="1" x14ac:dyDescent="0.3">
      <c r="A5742" s="10" t="s">
        <v>15826</v>
      </c>
      <c r="B5742" s="10">
        <v>19973</v>
      </c>
      <c r="C5742" s="11" t="s">
        <v>15827</v>
      </c>
      <c r="D5742" s="10" t="s">
        <v>15828</v>
      </c>
      <c r="E5742" s="10">
        <v>154</v>
      </c>
      <c r="F5742" s="10">
        <v>10</v>
      </c>
      <c r="G5742" s="10"/>
      <c r="H5742" s="10">
        <f t="shared" si="273"/>
        <v>0</v>
      </c>
      <c r="AA5742" s="8">
        <v>19973</v>
      </c>
    </row>
    <row r="5743" spans="1:27" ht="15.75" outlineLevel="2" thickBot="1" x14ac:dyDescent="0.3">
      <c r="A5743" s="10" t="s">
        <v>15829</v>
      </c>
      <c r="B5743" s="10">
        <v>19974</v>
      </c>
      <c r="C5743" s="11" t="s">
        <v>15830</v>
      </c>
      <c r="D5743" s="10" t="s">
        <v>15831</v>
      </c>
      <c r="E5743" s="10">
        <v>154</v>
      </c>
      <c r="F5743" s="10">
        <v>10</v>
      </c>
      <c r="G5743" s="10"/>
      <c r="H5743" s="10">
        <f t="shared" si="273"/>
        <v>0</v>
      </c>
      <c r="AA5743" s="8">
        <v>19974</v>
      </c>
    </row>
    <row r="5744" spans="1:27" ht="15.75" outlineLevel="2" thickBot="1" x14ac:dyDescent="0.3">
      <c r="A5744" s="10" t="s">
        <v>15832</v>
      </c>
      <c r="B5744" s="10">
        <v>19972</v>
      </c>
      <c r="C5744" s="11" t="s">
        <v>15833</v>
      </c>
      <c r="D5744" s="10" t="s">
        <v>15834</v>
      </c>
      <c r="E5744" s="10">
        <v>132</v>
      </c>
      <c r="F5744" s="10">
        <v>10</v>
      </c>
      <c r="G5744" s="10"/>
      <c r="H5744" s="10">
        <f t="shared" si="273"/>
        <v>0</v>
      </c>
      <c r="AA5744" s="8">
        <v>19972</v>
      </c>
    </row>
    <row r="5745" spans="1:27" ht="15.75" outlineLevel="2" thickBot="1" x14ac:dyDescent="0.3">
      <c r="A5745" s="5" t="s">
        <v>15835</v>
      </c>
      <c r="B5745" s="5">
        <v>18900</v>
      </c>
      <c r="C5745" s="9" t="s">
        <v>15836</v>
      </c>
      <c r="D5745" s="5" t="s">
        <v>15837</v>
      </c>
      <c r="E5745" s="5">
        <v>66</v>
      </c>
      <c r="F5745" s="5">
        <v>10</v>
      </c>
      <c r="G5745" s="5"/>
      <c r="H5745" s="5">
        <f t="shared" si="273"/>
        <v>0</v>
      </c>
      <c r="AA5745" s="8">
        <v>18900</v>
      </c>
    </row>
    <row r="5746" spans="1:27" ht="15.75" outlineLevel="2" thickBot="1" x14ac:dyDescent="0.3">
      <c r="A5746" s="5" t="s">
        <v>15838</v>
      </c>
      <c r="B5746" s="5">
        <v>18904</v>
      </c>
      <c r="C5746" s="9" t="s">
        <v>15839</v>
      </c>
      <c r="D5746" s="5" t="s">
        <v>15840</v>
      </c>
      <c r="E5746" s="5">
        <v>52.23</v>
      </c>
      <c r="F5746" s="5">
        <v>10</v>
      </c>
      <c r="G5746" s="5"/>
      <c r="H5746" s="5">
        <f t="shared" si="273"/>
        <v>0</v>
      </c>
      <c r="AA5746" s="8">
        <v>18904</v>
      </c>
    </row>
    <row r="5747" spans="1:27" ht="15.75" outlineLevel="2" thickBot="1" x14ac:dyDescent="0.3">
      <c r="A5747" s="5" t="s">
        <v>15841</v>
      </c>
      <c r="B5747" s="5">
        <v>18905</v>
      </c>
      <c r="C5747" s="9" t="s">
        <v>15842</v>
      </c>
      <c r="D5747" s="5" t="s">
        <v>15843</v>
      </c>
      <c r="E5747" s="5">
        <v>66</v>
      </c>
      <c r="F5747" s="5">
        <v>10</v>
      </c>
      <c r="G5747" s="5"/>
      <c r="H5747" s="5">
        <f t="shared" si="273"/>
        <v>0</v>
      </c>
      <c r="AA5747" s="8">
        <v>18905</v>
      </c>
    </row>
    <row r="5748" spans="1:27" ht="15.75" outlineLevel="2" thickBot="1" x14ac:dyDescent="0.3">
      <c r="A5748" s="5" t="s">
        <v>15844</v>
      </c>
      <c r="B5748" s="5">
        <v>18901</v>
      </c>
      <c r="C5748" s="9" t="s">
        <v>15845</v>
      </c>
      <c r="D5748" s="5" t="s">
        <v>15846</v>
      </c>
      <c r="E5748" s="5">
        <v>57.46</v>
      </c>
      <c r="F5748" s="5">
        <v>10</v>
      </c>
      <c r="G5748" s="5"/>
      <c r="H5748" s="5">
        <f t="shared" si="273"/>
        <v>0</v>
      </c>
      <c r="AA5748" s="8">
        <v>18901</v>
      </c>
    </row>
    <row r="5749" spans="1:27" ht="15.75" outlineLevel="2" thickBot="1" x14ac:dyDescent="0.3">
      <c r="A5749" s="5" t="s">
        <v>15847</v>
      </c>
      <c r="B5749" s="5">
        <v>18902</v>
      </c>
      <c r="C5749" s="9" t="s">
        <v>15848</v>
      </c>
      <c r="D5749" s="5" t="s">
        <v>15849</v>
      </c>
      <c r="E5749" s="5">
        <v>88</v>
      </c>
      <c r="F5749" s="5">
        <v>10</v>
      </c>
      <c r="G5749" s="5"/>
      <c r="H5749" s="5">
        <f t="shared" si="273"/>
        <v>0</v>
      </c>
      <c r="AA5749" s="8">
        <v>18902</v>
      </c>
    </row>
    <row r="5750" spans="1:27" ht="15.75" outlineLevel="2" thickBot="1" x14ac:dyDescent="0.3">
      <c r="A5750" s="5" t="s">
        <v>15850</v>
      </c>
      <c r="B5750" s="5">
        <v>18903</v>
      </c>
      <c r="C5750" s="9" t="s">
        <v>15851</v>
      </c>
      <c r="D5750" s="5" t="s">
        <v>15852</v>
      </c>
      <c r="E5750" s="5">
        <v>66</v>
      </c>
      <c r="F5750" s="5">
        <v>10</v>
      </c>
      <c r="G5750" s="5"/>
      <c r="H5750" s="5">
        <f t="shared" si="273"/>
        <v>0</v>
      </c>
      <c r="AA5750" s="8">
        <v>18903</v>
      </c>
    </row>
    <row r="5751" spans="1:27" ht="15.75" outlineLevel="2" thickBot="1" x14ac:dyDescent="0.3">
      <c r="A5751" s="10" t="s">
        <v>15853</v>
      </c>
      <c r="B5751" s="10">
        <v>21670</v>
      </c>
      <c r="C5751" s="11" t="s">
        <v>15854</v>
      </c>
      <c r="D5751" s="10" t="s">
        <v>15855</v>
      </c>
      <c r="E5751" s="10">
        <v>156</v>
      </c>
      <c r="F5751" s="10">
        <v>10</v>
      </c>
      <c r="G5751" s="10"/>
      <c r="H5751" s="10">
        <f t="shared" si="273"/>
        <v>0</v>
      </c>
      <c r="AA5751" s="8">
        <v>21670</v>
      </c>
    </row>
    <row r="5752" spans="1:27" ht="15.75" outlineLevel="2" thickBot="1" x14ac:dyDescent="0.3">
      <c r="A5752" s="10" t="s">
        <v>15856</v>
      </c>
      <c r="B5752" s="10">
        <v>21671</v>
      </c>
      <c r="C5752" s="11" t="s">
        <v>15857</v>
      </c>
      <c r="D5752" s="10" t="s">
        <v>15858</v>
      </c>
      <c r="E5752" s="10">
        <v>235.3</v>
      </c>
      <c r="F5752" s="10">
        <v>10</v>
      </c>
      <c r="G5752" s="10"/>
      <c r="H5752" s="10">
        <f t="shared" si="273"/>
        <v>0</v>
      </c>
      <c r="AA5752" s="8">
        <v>21671</v>
      </c>
    </row>
    <row r="5753" spans="1:27" ht="15.75" outlineLevel="2" thickBot="1" x14ac:dyDescent="0.3">
      <c r="A5753" s="10" t="s">
        <v>15859</v>
      </c>
      <c r="B5753" s="10">
        <v>21672</v>
      </c>
      <c r="C5753" s="11" t="s">
        <v>15860</v>
      </c>
      <c r="D5753" s="10" t="s">
        <v>15861</v>
      </c>
      <c r="E5753" s="10">
        <v>118.3</v>
      </c>
      <c r="F5753" s="10">
        <v>10</v>
      </c>
      <c r="G5753" s="10"/>
      <c r="H5753" s="10">
        <f t="shared" si="273"/>
        <v>0</v>
      </c>
      <c r="AA5753" s="8">
        <v>21672</v>
      </c>
    </row>
    <row r="5754" spans="1:27" ht="15.75" outlineLevel="2" thickBot="1" x14ac:dyDescent="0.3">
      <c r="A5754" s="10" t="s">
        <v>15862</v>
      </c>
      <c r="B5754" s="10">
        <v>20304</v>
      </c>
      <c r="C5754" s="11" t="s">
        <v>15863</v>
      </c>
      <c r="D5754" s="10" t="s">
        <v>15864</v>
      </c>
      <c r="E5754" s="10">
        <v>217.24</v>
      </c>
      <c r="F5754" s="10">
        <v>10</v>
      </c>
      <c r="G5754" s="10"/>
      <c r="H5754" s="10">
        <f t="shared" si="273"/>
        <v>0</v>
      </c>
      <c r="AA5754" s="8">
        <v>20304</v>
      </c>
    </row>
    <row r="5755" spans="1:27" ht="15.75" outlineLevel="2" thickBot="1" x14ac:dyDescent="0.3">
      <c r="A5755" s="10" t="s">
        <v>15865</v>
      </c>
      <c r="B5755" s="10">
        <v>21710</v>
      </c>
      <c r="C5755" s="11" t="s">
        <v>15866</v>
      </c>
      <c r="D5755" s="10" t="s">
        <v>15867</v>
      </c>
      <c r="E5755" s="10">
        <v>234.62</v>
      </c>
      <c r="F5755" s="10">
        <v>24</v>
      </c>
      <c r="G5755" s="10"/>
      <c r="H5755" s="10">
        <f t="shared" si="273"/>
        <v>0</v>
      </c>
      <c r="AA5755" s="8">
        <v>21710</v>
      </c>
    </row>
    <row r="5756" spans="1:27" ht="15.75" outlineLevel="2" thickBot="1" x14ac:dyDescent="0.3">
      <c r="A5756" s="5" t="s">
        <v>15868</v>
      </c>
      <c r="B5756" s="5">
        <v>19350</v>
      </c>
      <c r="C5756" s="9" t="s">
        <v>15869</v>
      </c>
      <c r="D5756" s="5" t="s">
        <v>15870</v>
      </c>
      <c r="E5756" s="5">
        <v>159.5</v>
      </c>
      <c r="F5756" s="5">
        <v>10</v>
      </c>
      <c r="G5756" s="5"/>
      <c r="H5756" s="5">
        <f t="shared" si="273"/>
        <v>0</v>
      </c>
      <c r="AA5756" s="8">
        <v>19350</v>
      </c>
    </row>
    <row r="5757" spans="1:27" ht="15.75" outlineLevel="2" thickBot="1" x14ac:dyDescent="0.3">
      <c r="A5757" s="5" t="s">
        <v>15871</v>
      </c>
      <c r="B5757" s="5">
        <v>19351</v>
      </c>
      <c r="C5757" s="9" t="s">
        <v>15872</v>
      </c>
      <c r="D5757" s="5" t="s">
        <v>15873</v>
      </c>
      <c r="E5757" s="5">
        <v>159.5</v>
      </c>
      <c r="F5757" s="5">
        <v>10</v>
      </c>
      <c r="G5757" s="5"/>
      <c r="H5757" s="5">
        <f t="shared" si="273"/>
        <v>0</v>
      </c>
      <c r="AA5757" s="8">
        <v>19351</v>
      </c>
    </row>
    <row r="5758" spans="1:27" ht="15.75" outlineLevel="2" thickBot="1" x14ac:dyDescent="0.3">
      <c r="A5758" s="10" t="s">
        <v>15874</v>
      </c>
      <c r="B5758" s="10">
        <v>20310</v>
      </c>
      <c r="C5758" s="11" t="s">
        <v>15875</v>
      </c>
      <c r="D5758" s="10" t="s">
        <v>15876</v>
      </c>
      <c r="E5758" s="10">
        <v>149.99</v>
      </c>
      <c r="F5758" s="10">
        <v>10</v>
      </c>
      <c r="G5758" s="10"/>
      <c r="H5758" s="10">
        <f t="shared" si="273"/>
        <v>0</v>
      </c>
      <c r="AA5758" s="8">
        <v>20310</v>
      </c>
    </row>
    <row r="5759" spans="1:27" ht="15.75" outlineLevel="2" thickBot="1" x14ac:dyDescent="0.3">
      <c r="A5759" s="10" t="s">
        <v>15877</v>
      </c>
      <c r="B5759" s="10">
        <v>20308</v>
      </c>
      <c r="C5759" s="11" t="s">
        <v>15878</v>
      </c>
      <c r="D5759" s="10" t="s">
        <v>15879</v>
      </c>
      <c r="E5759" s="10">
        <v>245</v>
      </c>
      <c r="F5759" s="10">
        <v>10</v>
      </c>
      <c r="G5759" s="10"/>
      <c r="H5759" s="10">
        <f t="shared" si="273"/>
        <v>0</v>
      </c>
      <c r="AA5759" s="8">
        <v>20308</v>
      </c>
    </row>
    <row r="5760" spans="1:27" ht="15.75" outlineLevel="2" thickBot="1" x14ac:dyDescent="0.3">
      <c r="A5760" s="10" t="s">
        <v>15880</v>
      </c>
      <c r="B5760" s="10">
        <v>20309</v>
      </c>
      <c r="C5760" s="11" t="s">
        <v>15881</v>
      </c>
      <c r="D5760" s="10" t="s">
        <v>15882</v>
      </c>
      <c r="E5760" s="10">
        <v>245</v>
      </c>
      <c r="F5760" s="10">
        <v>10</v>
      </c>
      <c r="G5760" s="10"/>
      <c r="H5760" s="10">
        <f t="shared" si="273"/>
        <v>0</v>
      </c>
      <c r="AA5760" s="8">
        <v>20309</v>
      </c>
    </row>
    <row r="5761" spans="1:27" ht="15.75" outlineLevel="2" thickBot="1" x14ac:dyDescent="0.3">
      <c r="A5761" s="10" t="s">
        <v>15883</v>
      </c>
      <c r="B5761" s="10">
        <v>20312</v>
      </c>
      <c r="C5761" s="11" t="s">
        <v>15884</v>
      </c>
      <c r="D5761" s="10" t="s">
        <v>15885</v>
      </c>
      <c r="E5761" s="10">
        <v>187.01</v>
      </c>
      <c r="F5761" s="10">
        <v>10</v>
      </c>
      <c r="G5761" s="10"/>
      <c r="H5761" s="10">
        <f t="shared" si="273"/>
        <v>0</v>
      </c>
      <c r="AA5761" s="8">
        <v>20312</v>
      </c>
    </row>
    <row r="5762" spans="1:27" ht="15.75" outlineLevel="2" thickBot="1" x14ac:dyDescent="0.3">
      <c r="A5762" s="10" t="s">
        <v>15886</v>
      </c>
      <c r="B5762" s="10">
        <v>20311</v>
      </c>
      <c r="C5762" s="11" t="s">
        <v>15887</v>
      </c>
      <c r="D5762" s="10" t="s">
        <v>15888</v>
      </c>
      <c r="E5762" s="10">
        <v>145.74</v>
      </c>
      <c r="F5762" s="10">
        <v>10</v>
      </c>
      <c r="G5762" s="10"/>
      <c r="H5762" s="10">
        <f t="shared" si="273"/>
        <v>0</v>
      </c>
      <c r="AA5762" s="8">
        <v>20311</v>
      </c>
    </row>
    <row r="5763" spans="1:27" ht="15.75" outlineLevel="2" thickBot="1" x14ac:dyDescent="0.3">
      <c r="A5763" s="10" t="s">
        <v>15889</v>
      </c>
      <c r="B5763" s="10">
        <v>20292</v>
      </c>
      <c r="C5763" s="11" t="s">
        <v>15890</v>
      </c>
      <c r="D5763" s="10" t="s">
        <v>15891</v>
      </c>
      <c r="E5763" s="10">
        <v>231</v>
      </c>
      <c r="F5763" s="10">
        <v>10</v>
      </c>
      <c r="G5763" s="10"/>
      <c r="H5763" s="10">
        <f t="shared" si="273"/>
        <v>0</v>
      </c>
      <c r="AA5763" s="8">
        <v>20292</v>
      </c>
    </row>
    <row r="5764" spans="1:27" ht="15.75" outlineLevel="2" thickBot="1" x14ac:dyDescent="0.3">
      <c r="A5764" s="10" t="s">
        <v>15892</v>
      </c>
      <c r="B5764" s="10">
        <v>20299</v>
      </c>
      <c r="C5764" s="11" t="s">
        <v>15893</v>
      </c>
      <c r="D5764" s="10" t="s">
        <v>15894</v>
      </c>
      <c r="E5764" s="10">
        <v>177.53</v>
      </c>
      <c r="F5764" s="10">
        <v>10</v>
      </c>
      <c r="G5764" s="10"/>
      <c r="H5764" s="10">
        <f t="shared" si="273"/>
        <v>0</v>
      </c>
      <c r="AA5764" s="8">
        <v>20299</v>
      </c>
    </row>
    <row r="5765" spans="1:27" ht="15.75" outlineLevel="2" thickBot="1" x14ac:dyDescent="0.3">
      <c r="A5765" s="10" t="s">
        <v>15895</v>
      </c>
      <c r="B5765" s="10">
        <v>20306</v>
      </c>
      <c r="C5765" s="11" t="s">
        <v>15896</v>
      </c>
      <c r="D5765" s="10" t="s">
        <v>15897</v>
      </c>
      <c r="E5765" s="10">
        <v>177.53</v>
      </c>
      <c r="F5765" s="10">
        <v>10</v>
      </c>
      <c r="G5765" s="10"/>
      <c r="H5765" s="10">
        <f t="shared" si="273"/>
        <v>0</v>
      </c>
      <c r="AA5765" s="8">
        <v>20306</v>
      </c>
    </row>
    <row r="5766" spans="1:27" ht="15.75" outlineLevel="2" thickBot="1" x14ac:dyDescent="0.3">
      <c r="A5766" s="10" t="s">
        <v>15898</v>
      </c>
      <c r="B5766" s="10">
        <v>20298</v>
      </c>
      <c r="C5766" s="11" t="s">
        <v>15899</v>
      </c>
      <c r="D5766" s="10" t="s">
        <v>15900</v>
      </c>
      <c r="E5766" s="10">
        <v>177.53</v>
      </c>
      <c r="F5766" s="10">
        <v>10</v>
      </c>
      <c r="G5766" s="10"/>
      <c r="H5766" s="10">
        <f t="shared" si="273"/>
        <v>0</v>
      </c>
      <c r="AA5766" s="8">
        <v>20298</v>
      </c>
    </row>
    <row r="5767" spans="1:27" ht="15.75" outlineLevel="2" thickBot="1" x14ac:dyDescent="0.3">
      <c r="A5767" s="10" t="s">
        <v>15901</v>
      </c>
      <c r="B5767" s="10">
        <v>20300</v>
      </c>
      <c r="C5767" s="11" t="s">
        <v>15902</v>
      </c>
      <c r="D5767" s="10" t="s">
        <v>15903</v>
      </c>
      <c r="E5767" s="10">
        <v>177.53</v>
      </c>
      <c r="F5767" s="10">
        <v>10</v>
      </c>
      <c r="G5767" s="10"/>
      <c r="H5767" s="10">
        <f t="shared" si="273"/>
        <v>0</v>
      </c>
      <c r="AA5767" s="8">
        <v>20300</v>
      </c>
    </row>
    <row r="5768" spans="1:27" ht="15.75" outlineLevel="2" thickBot="1" x14ac:dyDescent="0.3">
      <c r="A5768" s="10" t="s">
        <v>15904</v>
      </c>
      <c r="B5768" s="10">
        <v>20307</v>
      </c>
      <c r="C5768" s="11" t="s">
        <v>15905</v>
      </c>
      <c r="D5768" s="10" t="s">
        <v>15906</v>
      </c>
      <c r="E5768" s="10">
        <v>177.53</v>
      </c>
      <c r="F5768" s="10">
        <v>10</v>
      </c>
      <c r="G5768" s="10"/>
      <c r="H5768" s="10">
        <f t="shared" si="273"/>
        <v>0</v>
      </c>
      <c r="AA5768" s="8">
        <v>20307</v>
      </c>
    </row>
    <row r="5769" spans="1:27" ht="15.75" outlineLevel="2" thickBot="1" x14ac:dyDescent="0.3">
      <c r="A5769" s="10" t="s">
        <v>15907</v>
      </c>
      <c r="B5769" s="10">
        <v>21564</v>
      </c>
      <c r="C5769" s="11" t="s">
        <v>15908</v>
      </c>
      <c r="D5769" s="10" t="s">
        <v>15909</v>
      </c>
      <c r="E5769" s="10">
        <v>77.349999999999994</v>
      </c>
      <c r="F5769" s="10">
        <v>10</v>
      </c>
      <c r="G5769" s="10"/>
      <c r="H5769" s="10">
        <f t="shared" si="273"/>
        <v>0</v>
      </c>
      <c r="AA5769" s="8">
        <v>21564</v>
      </c>
    </row>
    <row r="5770" spans="1:27" ht="15.75" outlineLevel="2" thickBot="1" x14ac:dyDescent="0.3">
      <c r="A5770" s="5" t="s">
        <v>15910</v>
      </c>
      <c r="B5770" s="5">
        <v>13670</v>
      </c>
      <c r="C5770" s="9" t="s">
        <v>15911</v>
      </c>
      <c r="D5770" s="5" t="s">
        <v>15912</v>
      </c>
      <c r="E5770" s="5">
        <v>50.6</v>
      </c>
      <c r="F5770" s="5">
        <v>10</v>
      </c>
      <c r="G5770" s="5"/>
      <c r="H5770" s="5">
        <f t="shared" si="273"/>
        <v>0</v>
      </c>
      <c r="AA5770" s="8">
        <v>13670</v>
      </c>
    </row>
    <row r="5771" spans="1:27" ht="15.75" outlineLevel="2" thickBot="1" x14ac:dyDescent="0.3">
      <c r="A5771" s="5" t="s">
        <v>15913</v>
      </c>
      <c r="B5771" s="5">
        <v>13672</v>
      </c>
      <c r="C5771" s="9" t="s">
        <v>15914</v>
      </c>
      <c r="D5771" s="5" t="s">
        <v>15915</v>
      </c>
      <c r="E5771" s="5">
        <v>50.6</v>
      </c>
      <c r="F5771" s="5">
        <v>10</v>
      </c>
      <c r="G5771" s="5"/>
      <c r="H5771" s="5">
        <f t="shared" si="273"/>
        <v>0</v>
      </c>
      <c r="AA5771" s="8">
        <v>13672</v>
      </c>
    </row>
    <row r="5772" spans="1:27" ht="15.75" outlineLevel="2" thickBot="1" x14ac:dyDescent="0.3">
      <c r="A5772" s="5" t="s">
        <v>15916</v>
      </c>
      <c r="B5772" s="5">
        <v>13660</v>
      </c>
      <c r="C5772" s="9" t="s">
        <v>15917</v>
      </c>
      <c r="D5772" s="5" t="s">
        <v>9693</v>
      </c>
      <c r="E5772" s="5">
        <v>56.45</v>
      </c>
      <c r="F5772" s="5">
        <v>10</v>
      </c>
      <c r="G5772" s="5"/>
      <c r="H5772" s="5">
        <f t="shared" si="273"/>
        <v>0</v>
      </c>
      <c r="AA5772" s="8">
        <v>13660</v>
      </c>
    </row>
    <row r="5773" spans="1:27" ht="15.75" outlineLevel="2" thickBot="1" x14ac:dyDescent="0.3">
      <c r="A5773" s="5" t="s">
        <v>15918</v>
      </c>
      <c r="B5773" s="5">
        <v>17818</v>
      </c>
      <c r="C5773" s="9" t="s">
        <v>15919</v>
      </c>
      <c r="D5773" s="5" t="s">
        <v>15920</v>
      </c>
      <c r="E5773" s="5">
        <v>214.5</v>
      </c>
      <c r="F5773" s="5">
        <v>10</v>
      </c>
      <c r="G5773" s="5"/>
      <c r="H5773" s="5">
        <f t="shared" si="273"/>
        <v>0</v>
      </c>
      <c r="AA5773" s="8">
        <v>17818</v>
      </c>
    </row>
    <row r="5774" spans="1:27" ht="15.75" outlineLevel="2" thickBot="1" x14ac:dyDescent="0.3">
      <c r="A5774" s="5" t="s">
        <v>15921</v>
      </c>
      <c r="B5774" s="5">
        <v>17819</v>
      </c>
      <c r="C5774" s="9" t="s">
        <v>15922</v>
      </c>
      <c r="D5774" s="5" t="s">
        <v>15923</v>
      </c>
      <c r="E5774" s="5">
        <v>214.5</v>
      </c>
      <c r="F5774" s="5">
        <v>10</v>
      </c>
      <c r="G5774" s="5"/>
      <c r="H5774" s="5">
        <f t="shared" si="273"/>
        <v>0</v>
      </c>
      <c r="AA5774" s="8">
        <v>17819</v>
      </c>
    </row>
    <row r="5775" spans="1:27" ht="15.75" outlineLevel="2" thickBot="1" x14ac:dyDescent="0.3">
      <c r="A5775" s="5" t="s">
        <v>15924</v>
      </c>
      <c r="B5775" s="5">
        <v>15861</v>
      </c>
      <c r="C5775" s="9" t="s">
        <v>15925</v>
      </c>
      <c r="D5775" s="5" t="s">
        <v>15926</v>
      </c>
      <c r="E5775" s="5">
        <v>85.54</v>
      </c>
      <c r="F5775" s="5">
        <v>10</v>
      </c>
      <c r="G5775" s="5"/>
      <c r="H5775" s="5">
        <f t="shared" si="273"/>
        <v>0</v>
      </c>
      <c r="AA5775" s="8">
        <v>15861</v>
      </c>
    </row>
    <row r="5776" spans="1:27" ht="15.75" outlineLevel="2" thickBot="1" x14ac:dyDescent="0.3">
      <c r="A5776" s="5" t="s">
        <v>15927</v>
      </c>
      <c r="B5776" s="5">
        <v>15862</v>
      </c>
      <c r="C5776" s="9" t="s">
        <v>15928</v>
      </c>
      <c r="D5776" s="5" t="s">
        <v>15929</v>
      </c>
      <c r="E5776" s="5">
        <v>85.54</v>
      </c>
      <c r="F5776" s="5">
        <v>10</v>
      </c>
      <c r="G5776" s="5"/>
      <c r="H5776" s="5">
        <f t="shared" si="273"/>
        <v>0</v>
      </c>
      <c r="AA5776" s="8">
        <v>15862</v>
      </c>
    </row>
    <row r="5777" spans="1:27" ht="15.75" outlineLevel="2" thickBot="1" x14ac:dyDescent="0.3">
      <c r="A5777" s="5" t="s">
        <v>15930</v>
      </c>
      <c r="B5777" s="5">
        <v>15863</v>
      </c>
      <c r="C5777" s="9" t="s">
        <v>15931</v>
      </c>
      <c r="D5777" s="5" t="s">
        <v>15932</v>
      </c>
      <c r="E5777" s="5">
        <v>85.54</v>
      </c>
      <c r="F5777" s="5">
        <v>10</v>
      </c>
      <c r="G5777" s="5"/>
      <c r="H5777" s="5">
        <f t="shared" si="273"/>
        <v>0</v>
      </c>
      <c r="AA5777" s="8">
        <v>15863</v>
      </c>
    </row>
    <row r="5778" spans="1:27" ht="15.75" outlineLevel="2" thickBot="1" x14ac:dyDescent="0.3">
      <c r="A5778" s="5" t="s">
        <v>15933</v>
      </c>
      <c r="B5778" s="5">
        <v>16660</v>
      </c>
      <c r="C5778" s="9" t="s">
        <v>15934</v>
      </c>
      <c r="D5778" s="5" t="s">
        <v>15935</v>
      </c>
      <c r="E5778" s="5">
        <v>346.5</v>
      </c>
      <c r="F5778" s="5">
        <v>10</v>
      </c>
      <c r="G5778" s="5"/>
      <c r="H5778" s="5">
        <f t="shared" si="273"/>
        <v>0</v>
      </c>
      <c r="AA5778" s="8">
        <v>16660</v>
      </c>
    </row>
    <row r="5779" spans="1:27" ht="15.75" outlineLevel="2" thickBot="1" x14ac:dyDescent="0.3">
      <c r="A5779" s="5" t="s">
        <v>15936</v>
      </c>
      <c r="B5779" s="5">
        <v>16661</v>
      </c>
      <c r="C5779" s="9" t="s">
        <v>15937</v>
      </c>
      <c r="D5779" s="5" t="s">
        <v>15938</v>
      </c>
      <c r="E5779" s="5">
        <v>346.5</v>
      </c>
      <c r="F5779" s="5">
        <v>10</v>
      </c>
      <c r="G5779" s="5"/>
      <c r="H5779" s="5">
        <f t="shared" si="273"/>
        <v>0</v>
      </c>
      <c r="AA5779" s="8">
        <v>16661</v>
      </c>
    </row>
    <row r="5780" spans="1:27" ht="15.75" outlineLevel="2" thickBot="1" x14ac:dyDescent="0.3">
      <c r="A5780" s="10" t="s">
        <v>15939</v>
      </c>
      <c r="B5780" s="10">
        <v>20440</v>
      </c>
      <c r="C5780" s="11" t="s">
        <v>15940</v>
      </c>
      <c r="D5780" s="10" t="s">
        <v>15941</v>
      </c>
      <c r="E5780" s="10">
        <v>108.89</v>
      </c>
      <c r="F5780" s="10">
        <v>10</v>
      </c>
      <c r="G5780" s="10"/>
      <c r="H5780" s="10">
        <f t="shared" si="273"/>
        <v>0</v>
      </c>
      <c r="AA5780" s="8">
        <v>20440</v>
      </c>
    </row>
    <row r="5781" spans="1:27" ht="15.75" outlineLevel="2" thickBot="1" x14ac:dyDescent="0.3">
      <c r="A5781" s="10" t="s">
        <v>15942</v>
      </c>
      <c r="B5781" s="10">
        <v>20441</v>
      </c>
      <c r="C5781" s="11" t="s">
        <v>15943</v>
      </c>
      <c r="D5781" s="10" t="s">
        <v>15944</v>
      </c>
      <c r="E5781" s="10">
        <v>84.1</v>
      </c>
      <c r="F5781" s="10">
        <v>10</v>
      </c>
      <c r="G5781" s="10"/>
      <c r="H5781" s="10">
        <f t="shared" si="273"/>
        <v>0</v>
      </c>
      <c r="AA5781" s="8">
        <v>20441</v>
      </c>
    </row>
    <row r="5782" spans="1:27" ht="15.75" outlineLevel="1" thickBot="1" x14ac:dyDescent="0.3">
      <c r="A5782" s="14" t="s">
        <v>15945</v>
      </c>
      <c r="B5782" s="15"/>
      <c r="C5782" s="15"/>
      <c r="D5782" s="15"/>
      <c r="E5782" s="15"/>
      <c r="F5782" s="15"/>
      <c r="G5782" s="15"/>
      <c r="H5782" s="15"/>
    </row>
    <row r="5783" spans="1:27" ht="15.75" outlineLevel="2" thickBot="1" x14ac:dyDescent="0.3">
      <c r="A5783" s="5" t="s">
        <v>15946</v>
      </c>
      <c r="B5783" s="5">
        <v>9775</v>
      </c>
      <c r="C5783" s="9" t="s">
        <v>15947</v>
      </c>
      <c r="D5783" s="5" t="s">
        <v>15948</v>
      </c>
      <c r="E5783" s="5">
        <v>210.87</v>
      </c>
      <c r="F5783" s="5">
        <v>10</v>
      </c>
      <c r="G5783" s="5"/>
      <c r="H5783" s="5">
        <f t="shared" ref="H5783:H5796" si="274">(E5783*G5783)*1</f>
        <v>0</v>
      </c>
      <c r="AA5783" s="8">
        <v>9775</v>
      </c>
    </row>
    <row r="5784" spans="1:27" ht="15.75" outlineLevel="2" thickBot="1" x14ac:dyDescent="0.3">
      <c r="A5784" s="5" t="s">
        <v>15949</v>
      </c>
      <c r="B5784" s="5">
        <v>12297</v>
      </c>
      <c r="C5784" s="9" t="s">
        <v>15950</v>
      </c>
      <c r="D5784" s="5" t="s">
        <v>15951</v>
      </c>
      <c r="E5784" s="5">
        <v>75.790000000000006</v>
      </c>
      <c r="F5784" s="5">
        <v>10.5</v>
      </c>
      <c r="G5784" s="5"/>
      <c r="H5784" s="5">
        <f t="shared" si="274"/>
        <v>0</v>
      </c>
      <c r="AA5784" s="8">
        <v>12297</v>
      </c>
    </row>
    <row r="5785" spans="1:27" ht="15.75" outlineLevel="2" thickBot="1" x14ac:dyDescent="0.3">
      <c r="A5785" s="5" t="s">
        <v>15952</v>
      </c>
      <c r="B5785" s="5">
        <v>12298</v>
      </c>
      <c r="C5785" s="9" t="s">
        <v>15953</v>
      </c>
      <c r="D5785" s="5" t="s">
        <v>15954</v>
      </c>
      <c r="E5785" s="5">
        <v>75.790000000000006</v>
      </c>
      <c r="F5785" s="5">
        <v>10.5</v>
      </c>
      <c r="G5785" s="5"/>
      <c r="H5785" s="5">
        <f t="shared" si="274"/>
        <v>0</v>
      </c>
      <c r="AA5785" s="8">
        <v>12298</v>
      </c>
    </row>
    <row r="5786" spans="1:27" ht="15.75" outlineLevel="2" thickBot="1" x14ac:dyDescent="0.3">
      <c r="A5786" s="5" t="s">
        <v>15955</v>
      </c>
      <c r="B5786" s="5">
        <v>12302</v>
      </c>
      <c r="C5786" s="9" t="s">
        <v>15956</v>
      </c>
      <c r="D5786" s="5" t="s">
        <v>15957</v>
      </c>
      <c r="E5786" s="5">
        <v>75.790000000000006</v>
      </c>
      <c r="F5786" s="5">
        <v>10.5</v>
      </c>
      <c r="G5786" s="5"/>
      <c r="H5786" s="5">
        <f t="shared" si="274"/>
        <v>0</v>
      </c>
      <c r="AA5786" s="8">
        <v>12302</v>
      </c>
    </row>
    <row r="5787" spans="1:27" ht="15.75" outlineLevel="2" thickBot="1" x14ac:dyDescent="0.3">
      <c r="A5787" s="5" t="s">
        <v>15958</v>
      </c>
      <c r="B5787" s="5">
        <v>12301</v>
      </c>
      <c r="C5787" s="9" t="s">
        <v>15959</v>
      </c>
      <c r="D5787" s="5" t="s">
        <v>15960</v>
      </c>
      <c r="E5787" s="5">
        <v>75.790000000000006</v>
      </c>
      <c r="F5787" s="5">
        <v>10.5</v>
      </c>
      <c r="G5787" s="5"/>
      <c r="H5787" s="5">
        <f t="shared" si="274"/>
        <v>0</v>
      </c>
      <c r="AA5787" s="8">
        <v>12301</v>
      </c>
    </row>
    <row r="5788" spans="1:27" ht="15.75" outlineLevel="2" thickBot="1" x14ac:dyDescent="0.3">
      <c r="A5788" s="5" t="s">
        <v>15961</v>
      </c>
      <c r="B5788" s="5">
        <v>21573</v>
      </c>
      <c r="C5788" s="9" t="s">
        <v>15962</v>
      </c>
      <c r="D5788" s="5" t="s">
        <v>15963</v>
      </c>
      <c r="E5788" s="5">
        <v>100.43</v>
      </c>
      <c r="F5788" s="5">
        <v>10</v>
      </c>
      <c r="G5788" s="5"/>
      <c r="H5788" s="5">
        <f t="shared" si="274"/>
        <v>0</v>
      </c>
      <c r="AA5788" s="8">
        <v>21573</v>
      </c>
    </row>
    <row r="5789" spans="1:27" ht="15.75" outlineLevel="2" thickBot="1" x14ac:dyDescent="0.3">
      <c r="A5789" s="5" t="s">
        <v>15964</v>
      </c>
      <c r="B5789" s="5">
        <v>9806</v>
      </c>
      <c r="C5789" s="9" t="s">
        <v>15965</v>
      </c>
      <c r="D5789" s="5" t="s">
        <v>15966</v>
      </c>
      <c r="E5789" s="5">
        <v>175.97</v>
      </c>
      <c r="F5789" s="5">
        <v>8</v>
      </c>
      <c r="G5789" s="5"/>
      <c r="H5789" s="5">
        <f t="shared" si="274"/>
        <v>0</v>
      </c>
      <c r="AA5789" s="8">
        <v>9806</v>
      </c>
    </row>
    <row r="5790" spans="1:27" ht="15.75" outlineLevel="2" thickBot="1" x14ac:dyDescent="0.3">
      <c r="A5790" s="5" t="s">
        <v>15967</v>
      </c>
      <c r="B5790" s="5">
        <v>12852</v>
      </c>
      <c r="C5790" s="9" t="s">
        <v>15968</v>
      </c>
      <c r="D5790" s="5" t="s">
        <v>15969</v>
      </c>
      <c r="E5790" s="5">
        <v>104.4</v>
      </c>
      <c r="F5790" s="5">
        <v>20.399999999999999</v>
      </c>
      <c r="G5790" s="5"/>
      <c r="H5790" s="5">
        <f t="shared" si="274"/>
        <v>0</v>
      </c>
      <c r="AA5790" s="8">
        <v>12852</v>
      </c>
    </row>
    <row r="5791" spans="1:27" ht="15.75" outlineLevel="2" thickBot="1" x14ac:dyDescent="0.3">
      <c r="A5791" s="5" t="s">
        <v>15970</v>
      </c>
      <c r="B5791" s="5">
        <v>12853</v>
      </c>
      <c r="C5791" s="9" t="s">
        <v>15971</v>
      </c>
      <c r="D5791" s="5" t="s">
        <v>15972</v>
      </c>
      <c r="E5791" s="5">
        <v>104.4</v>
      </c>
      <c r="F5791" s="5">
        <v>20.399999999999999</v>
      </c>
      <c r="G5791" s="5"/>
      <c r="H5791" s="5">
        <f t="shared" si="274"/>
        <v>0</v>
      </c>
      <c r="AA5791" s="8">
        <v>12853</v>
      </c>
    </row>
    <row r="5792" spans="1:27" ht="15.75" outlineLevel="2" thickBot="1" x14ac:dyDescent="0.3">
      <c r="A5792" s="5" t="s">
        <v>15973</v>
      </c>
      <c r="B5792" s="5">
        <v>9813</v>
      </c>
      <c r="C5792" s="9" t="s">
        <v>15974</v>
      </c>
      <c r="D5792" s="5" t="s">
        <v>15975</v>
      </c>
      <c r="E5792" s="5">
        <v>75.959999999999994</v>
      </c>
      <c r="F5792" s="5">
        <v>10.8</v>
      </c>
      <c r="G5792" s="5"/>
      <c r="H5792" s="5">
        <f t="shared" si="274"/>
        <v>0</v>
      </c>
      <c r="AA5792" s="8">
        <v>9813</v>
      </c>
    </row>
    <row r="5793" spans="1:27" ht="15.75" outlineLevel="2" thickBot="1" x14ac:dyDescent="0.3">
      <c r="A5793" s="5" t="s">
        <v>15976</v>
      </c>
      <c r="B5793" s="5">
        <v>9814</v>
      </c>
      <c r="C5793" s="9" t="s">
        <v>15977</v>
      </c>
      <c r="D5793" s="5" t="s">
        <v>15978</v>
      </c>
      <c r="E5793" s="5">
        <v>75.959999999999994</v>
      </c>
      <c r="F5793" s="5">
        <v>10.8</v>
      </c>
      <c r="G5793" s="5"/>
      <c r="H5793" s="5">
        <f t="shared" si="274"/>
        <v>0</v>
      </c>
      <c r="AA5793" s="8">
        <v>9814</v>
      </c>
    </row>
    <row r="5794" spans="1:27" ht="15.75" outlineLevel="2" thickBot="1" x14ac:dyDescent="0.3">
      <c r="A5794" s="5" t="s">
        <v>15979</v>
      </c>
      <c r="B5794" s="5">
        <v>9816</v>
      </c>
      <c r="C5794" s="9" t="s">
        <v>15980</v>
      </c>
      <c r="D5794" s="5" t="s">
        <v>15981</v>
      </c>
      <c r="E5794" s="5">
        <v>75.959999999999994</v>
      </c>
      <c r="F5794" s="5">
        <v>10.8</v>
      </c>
      <c r="G5794" s="5"/>
      <c r="H5794" s="5">
        <f t="shared" si="274"/>
        <v>0</v>
      </c>
      <c r="AA5794" s="8">
        <v>9816</v>
      </c>
    </row>
    <row r="5795" spans="1:27" ht="15.75" outlineLevel="2" thickBot="1" x14ac:dyDescent="0.3">
      <c r="A5795" s="5" t="s">
        <v>15982</v>
      </c>
      <c r="B5795" s="5">
        <v>9820</v>
      </c>
      <c r="C5795" s="9" t="s">
        <v>15983</v>
      </c>
      <c r="D5795" s="5" t="s">
        <v>15984</v>
      </c>
      <c r="E5795" s="5">
        <v>91.98</v>
      </c>
      <c r="F5795" s="5">
        <v>10.8</v>
      </c>
      <c r="G5795" s="5"/>
      <c r="H5795" s="5">
        <f t="shared" si="274"/>
        <v>0</v>
      </c>
      <c r="AA5795" s="8">
        <v>9820</v>
      </c>
    </row>
    <row r="5796" spans="1:27" ht="15.75" outlineLevel="2" thickBot="1" x14ac:dyDescent="0.3">
      <c r="A5796" s="5" t="s">
        <v>15985</v>
      </c>
      <c r="B5796" s="5">
        <v>20295</v>
      </c>
      <c r="C5796" s="9" t="s">
        <v>15986</v>
      </c>
      <c r="D5796" s="5" t="s">
        <v>15987</v>
      </c>
      <c r="E5796" s="5">
        <v>53.35</v>
      </c>
      <c r="F5796" s="5">
        <v>10.5</v>
      </c>
      <c r="G5796" s="5"/>
      <c r="H5796" s="5">
        <f t="shared" si="274"/>
        <v>0</v>
      </c>
      <c r="AA5796" s="8">
        <v>20295</v>
      </c>
    </row>
    <row r="5797" spans="1:27" ht="15.75" outlineLevel="1" thickBot="1" x14ac:dyDescent="0.3">
      <c r="A5797" s="14" t="s">
        <v>15988</v>
      </c>
      <c r="B5797" s="15"/>
      <c r="C5797" s="15"/>
      <c r="D5797" s="15"/>
      <c r="E5797" s="15"/>
      <c r="F5797" s="15"/>
      <c r="G5797" s="15"/>
      <c r="H5797" s="15"/>
    </row>
    <row r="5798" spans="1:27" ht="15.75" outlineLevel="2" thickBot="1" x14ac:dyDescent="0.3">
      <c r="A5798" s="5" t="s">
        <v>15989</v>
      </c>
      <c r="B5798" s="5">
        <v>19468</v>
      </c>
      <c r="C5798" s="9" t="s">
        <v>15990</v>
      </c>
      <c r="D5798" s="5" t="s">
        <v>15991</v>
      </c>
      <c r="E5798" s="5">
        <v>57.08</v>
      </c>
      <c r="F5798" s="5">
        <v>15</v>
      </c>
      <c r="G5798" s="5"/>
      <c r="H5798" s="5">
        <f t="shared" ref="H5798:H5807" si="275">(E5798*G5798)*1</f>
        <v>0</v>
      </c>
      <c r="AA5798" s="8">
        <v>19468</v>
      </c>
    </row>
    <row r="5799" spans="1:27" ht="15.75" outlineLevel="2" thickBot="1" x14ac:dyDescent="0.3">
      <c r="A5799" s="5" t="s">
        <v>15992</v>
      </c>
      <c r="B5799" s="5">
        <v>15935</v>
      </c>
      <c r="C5799" s="9" t="s">
        <v>15993</v>
      </c>
      <c r="D5799" s="5" t="s">
        <v>15994</v>
      </c>
      <c r="E5799" s="5">
        <v>57.08</v>
      </c>
      <c r="F5799" s="5">
        <v>25</v>
      </c>
      <c r="G5799" s="5"/>
      <c r="H5799" s="5">
        <f t="shared" si="275"/>
        <v>0</v>
      </c>
      <c r="AA5799" s="8">
        <v>15935</v>
      </c>
    </row>
    <row r="5800" spans="1:27" ht="15.75" outlineLevel="2" thickBot="1" x14ac:dyDescent="0.3">
      <c r="A5800" s="5" t="s">
        <v>15995</v>
      </c>
      <c r="B5800" s="5">
        <v>15936</v>
      </c>
      <c r="C5800" s="9" t="s">
        <v>15996</v>
      </c>
      <c r="D5800" s="5" t="s">
        <v>15997</v>
      </c>
      <c r="E5800" s="5">
        <v>57.08</v>
      </c>
      <c r="F5800" s="5">
        <v>25</v>
      </c>
      <c r="G5800" s="5"/>
      <c r="H5800" s="5">
        <f t="shared" si="275"/>
        <v>0</v>
      </c>
      <c r="AA5800" s="8">
        <v>15936</v>
      </c>
    </row>
    <row r="5801" spans="1:27" ht="15.75" outlineLevel="2" thickBot="1" x14ac:dyDescent="0.3">
      <c r="A5801" s="5" t="s">
        <v>15998</v>
      </c>
      <c r="B5801" s="5">
        <v>15937</v>
      </c>
      <c r="C5801" s="9" t="s">
        <v>15999</v>
      </c>
      <c r="D5801" s="5" t="s">
        <v>16000</v>
      </c>
      <c r="E5801" s="5">
        <v>57.08</v>
      </c>
      <c r="F5801" s="5">
        <v>25</v>
      </c>
      <c r="G5801" s="5"/>
      <c r="H5801" s="5">
        <f t="shared" si="275"/>
        <v>0</v>
      </c>
      <c r="AA5801" s="8">
        <v>15937</v>
      </c>
    </row>
    <row r="5802" spans="1:27" ht="15.75" outlineLevel="2" thickBot="1" x14ac:dyDescent="0.3">
      <c r="A5802" s="5" t="s">
        <v>16001</v>
      </c>
      <c r="B5802" s="5">
        <v>16788</v>
      </c>
      <c r="C5802" s="9" t="s">
        <v>16002</v>
      </c>
      <c r="D5802" s="5" t="s">
        <v>16003</v>
      </c>
      <c r="E5802" s="5">
        <v>234.56</v>
      </c>
      <c r="F5802" s="5">
        <v>15</v>
      </c>
      <c r="G5802" s="5"/>
      <c r="H5802" s="5">
        <f t="shared" si="275"/>
        <v>0</v>
      </c>
      <c r="AA5802" s="8">
        <v>16788</v>
      </c>
    </row>
    <row r="5803" spans="1:27" ht="15.75" outlineLevel="2" thickBot="1" x14ac:dyDescent="0.3">
      <c r="A5803" s="5" t="s">
        <v>16004</v>
      </c>
      <c r="B5803" s="5">
        <v>16789</v>
      </c>
      <c r="C5803" s="9" t="s">
        <v>16005</v>
      </c>
      <c r="D5803" s="5" t="s">
        <v>16006</v>
      </c>
      <c r="E5803" s="5">
        <v>137.53</v>
      </c>
      <c r="F5803" s="5">
        <v>15</v>
      </c>
      <c r="G5803" s="5"/>
      <c r="H5803" s="5">
        <f t="shared" si="275"/>
        <v>0</v>
      </c>
      <c r="AA5803" s="8">
        <v>16789</v>
      </c>
    </row>
    <row r="5804" spans="1:27" ht="15.75" outlineLevel="2" thickBot="1" x14ac:dyDescent="0.3">
      <c r="A5804" s="5" t="s">
        <v>16007</v>
      </c>
      <c r="B5804" s="5">
        <v>15934</v>
      </c>
      <c r="C5804" s="9" t="s">
        <v>16008</v>
      </c>
      <c r="D5804" s="5" t="s">
        <v>16009</v>
      </c>
      <c r="E5804" s="5">
        <v>57.08</v>
      </c>
      <c r="F5804" s="5">
        <v>25</v>
      </c>
      <c r="G5804" s="5"/>
      <c r="H5804" s="5">
        <f t="shared" si="275"/>
        <v>0</v>
      </c>
      <c r="AA5804" s="8">
        <v>15934</v>
      </c>
    </row>
    <row r="5805" spans="1:27" ht="15.75" outlineLevel="2" thickBot="1" x14ac:dyDescent="0.3">
      <c r="A5805" s="5" t="s">
        <v>16010</v>
      </c>
      <c r="B5805" s="5">
        <v>15938</v>
      </c>
      <c r="C5805" s="9" t="s">
        <v>16011</v>
      </c>
      <c r="D5805" s="5" t="s">
        <v>16012</v>
      </c>
      <c r="E5805" s="5">
        <v>94.12</v>
      </c>
      <c r="F5805" s="5">
        <v>25</v>
      </c>
      <c r="G5805" s="5"/>
      <c r="H5805" s="5">
        <f t="shared" si="275"/>
        <v>0</v>
      </c>
      <c r="AA5805" s="8">
        <v>15938</v>
      </c>
    </row>
    <row r="5806" spans="1:27" ht="15.75" outlineLevel="2" thickBot="1" x14ac:dyDescent="0.3">
      <c r="A5806" s="5" t="s">
        <v>16013</v>
      </c>
      <c r="B5806" s="5">
        <v>15941</v>
      </c>
      <c r="C5806" s="9" t="s">
        <v>16014</v>
      </c>
      <c r="D5806" s="5" t="s">
        <v>16015</v>
      </c>
      <c r="E5806" s="5">
        <v>57.08</v>
      </c>
      <c r="F5806" s="5">
        <v>15</v>
      </c>
      <c r="G5806" s="5"/>
      <c r="H5806" s="5">
        <f t="shared" si="275"/>
        <v>0</v>
      </c>
      <c r="AA5806" s="8">
        <v>15941</v>
      </c>
    </row>
    <row r="5807" spans="1:27" ht="15.75" outlineLevel="2" thickBot="1" x14ac:dyDescent="0.3">
      <c r="A5807" s="5" t="s">
        <v>16016</v>
      </c>
      <c r="B5807" s="5">
        <v>15940</v>
      </c>
      <c r="C5807" s="9" t="s">
        <v>16017</v>
      </c>
      <c r="D5807" s="5" t="s">
        <v>16018</v>
      </c>
      <c r="E5807" s="5">
        <v>57.08</v>
      </c>
      <c r="F5807" s="5">
        <v>15</v>
      </c>
      <c r="G5807" s="5"/>
      <c r="H5807" s="5">
        <f t="shared" si="275"/>
        <v>0</v>
      </c>
      <c r="AA5807" s="8">
        <v>15940</v>
      </c>
    </row>
    <row r="5808" spans="1:27" ht="15.75" outlineLevel="1" thickBot="1" x14ac:dyDescent="0.3">
      <c r="A5808" s="14" t="s">
        <v>6606</v>
      </c>
      <c r="B5808" s="15"/>
      <c r="C5808" s="15"/>
      <c r="D5808" s="15"/>
      <c r="E5808" s="15"/>
      <c r="F5808" s="15"/>
      <c r="G5808" s="15"/>
      <c r="H5808" s="15"/>
    </row>
    <row r="5809" spans="1:27" ht="15.75" outlineLevel="2" thickBot="1" x14ac:dyDescent="0.3">
      <c r="A5809" s="5" t="s">
        <v>16019</v>
      </c>
      <c r="B5809" s="5">
        <v>21258</v>
      </c>
      <c r="C5809" s="9" t="s">
        <v>16020</v>
      </c>
      <c r="D5809" s="5" t="s">
        <v>16021</v>
      </c>
      <c r="E5809" s="5">
        <v>177.32</v>
      </c>
      <c r="F5809" s="5">
        <v>6</v>
      </c>
      <c r="G5809" s="5"/>
      <c r="H5809" s="5">
        <f>(E5809*G5809)*1</f>
        <v>0</v>
      </c>
      <c r="AA5809" s="8">
        <v>21258</v>
      </c>
    </row>
    <row r="5810" spans="1:27" x14ac:dyDescent="0.25">
      <c r="A5810" s="14" t="s">
        <v>16022</v>
      </c>
      <c r="B5810" s="15"/>
      <c r="C5810" s="15"/>
      <c r="D5810" s="15"/>
      <c r="E5810" s="15"/>
      <c r="F5810" s="15"/>
      <c r="G5810" s="15"/>
      <c r="H5810" s="15"/>
    </row>
    <row r="5811" spans="1:27" ht="15.75" outlineLevel="1" thickBot="1" x14ac:dyDescent="0.3">
      <c r="A5811" s="16" t="s">
        <v>16023</v>
      </c>
      <c r="B5811" s="17"/>
      <c r="C5811" s="17"/>
      <c r="D5811" s="17"/>
      <c r="E5811" s="17"/>
      <c r="F5811" s="17"/>
      <c r="G5811" s="17"/>
      <c r="H5811" s="17"/>
    </row>
    <row r="5812" spans="1:27" ht="15.75" outlineLevel="2" thickBot="1" x14ac:dyDescent="0.3">
      <c r="A5812" s="5" t="s">
        <v>16024</v>
      </c>
      <c r="B5812" s="5">
        <v>18895</v>
      </c>
      <c r="C5812" s="9" t="s">
        <v>16025</v>
      </c>
      <c r="D5812" s="5" t="s">
        <v>16026</v>
      </c>
      <c r="E5812" s="5">
        <v>133.74</v>
      </c>
      <c r="F5812" s="5">
        <v>10</v>
      </c>
      <c r="G5812" s="5"/>
      <c r="H5812" s="5">
        <f t="shared" ref="H5812:H5823" si="276">(E5812*G5812)*1</f>
        <v>0</v>
      </c>
      <c r="AA5812" s="8">
        <v>18895</v>
      </c>
    </row>
    <row r="5813" spans="1:27" ht="15.75" outlineLevel="2" thickBot="1" x14ac:dyDescent="0.3">
      <c r="A5813" s="5" t="s">
        <v>16027</v>
      </c>
      <c r="B5813" s="5">
        <v>18897</v>
      </c>
      <c r="C5813" s="9" t="s">
        <v>16028</v>
      </c>
      <c r="D5813" s="5" t="s">
        <v>16029</v>
      </c>
      <c r="E5813" s="5">
        <v>133.74</v>
      </c>
      <c r="F5813" s="5">
        <v>10</v>
      </c>
      <c r="G5813" s="5"/>
      <c r="H5813" s="5">
        <f t="shared" si="276"/>
        <v>0</v>
      </c>
      <c r="AA5813" s="8">
        <v>18897</v>
      </c>
    </row>
    <row r="5814" spans="1:27" ht="15.75" outlineLevel="2" thickBot="1" x14ac:dyDescent="0.3">
      <c r="A5814" s="5" t="s">
        <v>16030</v>
      </c>
      <c r="B5814" s="5">
        <v>18894</v>
      </c>
      <c r="C5814" s="9" t="s">
        <v>16031</v>
      </c>
      <c r="D5814" s="5" t="s">
        <v>16032</v>
      </c>
      <c r="E5814" s="5">
        <v>150.57</v>
      </c>
      <c r="F5814" s="5">
        <v>10</v>
      </c>
      <c r="G5814" s="5"/>
      <c r="H5814" s="5">
        <f t="shared" si="276"/>
        <v>0</v>
      </c>
      <c r="AA5814" s="8">
        <v>18894</v>
      </c>
    </row>
    <row r="5815" spans="1:27" ht="15.75" outlineLevel="2" thickBot="1" x14ac:dyDescent="0.3">
      <c r="A5815" s="5" t="s">
        <v>16033</v>
      </c>
      <c r="B5815" s="5">
        <v>19758</v>
      </c>
      <c r="C5815" s="9" t="s">
        <v>16034</v>
      </c>
      <c r="D5815" s="5" t="s">
        <v>16035</v>
      </c>
      <c r="E5815" s="5">
        <v>185.06</v>
      </c>
      <c r="F5815" s="5">
        <v>10</v>
      </c>
      <c r="G5815" s="5"/>
      <c r="H5815" s="5">
        <f t="shared" si="276"/>
        <v>0</v>
      </c>
      <c r="AA5815" s="8">
        <v>19758</v>
      </c>
    </row>
    <row r="5816" spans="1:27" ht="15.75" outlineLevel="2" thickBot="1" x14ac:dyDescent="0.3">
      <c r="A5816" s="5" t="s">
        <v>16036</v>
      </c>
      <c r="B5816" s="5">
        <v>18896</v>
      </c>
      <c r="C5816" s="9" t="s">
        <v>16037</v>
      </c>
      <c r="D5816" s="5" t="s">
        <v>16038</v>
      </c>
      <c r="E5816" s="5">
        <v>158.99</v>
      </c>
      <c r="F5816" s="5">
        <v>10</v>
      </c>
      <c r="G5816" s="5"/>
      <c r="H5816" s="5">
        <f t="shared" si="276"/>
        <v>0</v>
      </c>
      <c r="AA5816" s="8">
        <v>18896</v>
      </c>
    </row>
    <row r="5817" spans="1:27" ht="15.75" outlineLevel="2" thickBot="1" x14ac:dyDescent="0.3">
      <c r="A5817" s="5" t="s">
        <v>16039</v>
      </c>
      <c r="B5817" s="5">
        <v>19760</v>
      </c>
      <c r="C5817" s="9" t="s">
        <v>16040</v>
      </c>
      <c r="D5817" s="5" t="s">
        <v>16041</v>
      </c>
      <c r="E5817" s="5">
        <v>189.27</v>
      </c>
      <c r="F5817" s="5">
        <v>10</v>
      </c>
      <c r="G5817" s="5"/>
      <c r="H5817" s="5">
        <f t="shared" si="276"/>
        <v>0</v>
      </c>
      <c r="AA5817" s="8">
        <v>19760</v>
      </c>
    </row>
    <row r="5818" spans="1:27" ht="15.75" outlineLevel="2" thickBot="1" x14ac:dyDescent="0.3">
      <c r="A5818" s="5" t="s">
        <v>16042</v>
      </c>
      <c r="B5818" s="5">
        <v>19755</v>
      </c>
      <c r="C5818" s="9" t="s">
        <v>16043</v>
      </c>
      <c r="D5818" s="5" t="s">
        <v>16044</v>
      </c>
      <c r="E5818" s="5">
        <v>167.4</v>
      </c>
      <c r="F5818" s="5">
        <v>10</v>
      </c>
      <c r="G5818" s="5"/>
      <c r="H5818" s="5">
        <f t="shared" si="276"/>
        <v>0</v>
      </c>
      <c r="AA5818" s="8">
        <v>19755</v>
      </c>
    </row>
    <row r="5819" spans="1:27" ht="15.75" outlineLevel="2" thickBot="1" x14ac:dyDescent="0.3">
      <c r="A5819" s="5" t="s">
        <v>16045</v>
      </c>
      <c r="B5819" s="5">
        <v>19761</v>
      </c>
      <c r="C5819" s="9" t="s">
        <v>16046</v>
      </c>
      <c r="D5819" s="5" t="s">
        <v>16047</v>
      </c>
      <c r="E5819" s="5">
        <v>245.62</v>
      </c>
      <c r="F5819" s="5">
        <v>10</v>
      </c>
      <c r="G5819" s="5"/>
      <c r="H5819" s="5">
        <f t="shared" si="276"/>
        <v>0</v>
      </c>
      <c r="AA5819" s="8">
        <v>19761</v>
      </c>
    </row>
    <row r="5820" spans="1:27" ht="15.75" outlineLevel="2" thickBot="1" x14ac:dyDescent="0.3">
      <c r="A5820" s="5" t="s">
        <v>16048</v>
      </c>
      <c r="B5820" s="5">
        <v>19762</v>
      </c>
      <c r="C5820" s="9" t="s">
        <v>16049</v>
      </c>
      <c r="D5820" s="5" t="s">
        <v>16050</v>
      </c>
      <c r="E5820" s="5">
        <v>144.69</v>
      </c>
      <c r="F5820" s="5">
        <v>10</v>
      </c>
      <c r="G5820" s="5"/>
      <c r="H5820" s="5">
        <f t="shared" si="276"/>
        <v>0</v>
      </c>
      <c r="AA5820" s="8">
        <v>19762</v>
      </c>
    </row>
    <row r="5821" spans="1:27" ht="15.75" outlineLevel="2" thickBot="1" x14ac:dyDescent="0.3">
      <c r="A5821" s="5" t="s">
        <v>16051</v>
      </c>
      <c r="B5821" s="5">
        <v>19763</v>
      </c>
      <c r="C5821" s="9" t="s">
        <v>16052</v>
      </c>
      <c r="D5821" s="5" t="s">
        <v>16053</v>
      </c>
      <c r="E5821" s="5">
        <v>260.77</v>
      </c>
      <c r="F5821" s="5">
        <v>10</v>
      </c>
      <c r="G5821" s="5"/>
      <c r="H5821" s="5">
        <f t="shared" si="276"/>
        <v>0</v>
      </c>
      <c r="AA5821" s="8">
        <v>19763</v>
      </c>
    </row>
    <row r="5822" spans="1:27" ht="15.75" outlineLevel="2" thickBot="1" x14ac:dyDescent="0.3">
      <c r="A5822" s="5" t="s">
        <v>16054</v>
      </c>
      <c r="B5822" s="5">
        <v>19765</v>
      </c>
      <c r="C5822" s="9" t="s">
        <v>16055</v>
      </c>
      <c r="D5822" s="5" t="s">
        <v>16056</v>
      </c>
      <c r="E5822" s="5">
        <v>269.18</v>
      </c>
      <c r="F5822" s="5">
        <v>10</v>
      </c>
      <c r="G5822" s="5"/>
      <c r="H5822" s="5">
        <f t="shared" si="276"/>
        <v>0</v>
      </c>
      <c r="AA5822" s="8">
        <v>19765</v>
      </c>
    </row>
    <row r="5823" spans="1:27" ht="15.75" outlineLevel="2" thickBot="1" x14ac:dyDescent="0.3">
      <c r="A5823" s="5" t="s">
        <v>16057</v>
      </c>
      <c r="B5823" s="5">
        <v>19766</v>
      </c>
      <c r="C5823" s="9" t="s">
        <v>16058</v>
      </c>
      <c r="D5823" s="5" t="s">
        <v>16059</v>
      </c>
      <c r="E5823" s="5">
        <v>154.78</v>
      </c>
      <c r="F5823" s="5">
        <v>10</v>
      </c>
      <c r="G5823" s="5"/>
      <c r="H5823" s="5">
        <f t="shared" si="276"/>
        <v>0</v>
      </c>
      <c r="AA5823" s="8">
        <v>19766</v>
      </c>
    </row>
    <row r="5824" spans="1:27" ht="15.75" outlineLevel="1" thickBot="1" x14ac:dyDescent="0.3">
      <c r="A5824" s="14" t="s">
        <v>16060</v>
      </c>
      <c r="B5824" s="15"/>
      <c r="C5824" s="15"/>
      <c r="D5824" s="15"/>
      <c r="E5824" s="15"/>
      <c r="F5824" s="15"/>
      <c r="G5824" s="15"/>
      <c r="H5824" s="15"/>
    </row>
    <row r="5825" spans="1:27" ht="15.75" outlineLevel="2" thickBot="1" x14ac:dyDescent="0.3">
      <c r="A5825" s="5" t="s">
        <v>16061</v>
      </c>
      <c r="B5825" s="5">
        <v>19976</v>
      </c>
      <c r="C5825" s="9" t="s">
        <v>16062</v>
      </c>
      <c r="D5825" s="5" t="s">
        <v>16063</v>
      </c>
      <c r="E5825" s="5">
        <v>113.56</v>
      </c>
      <c r="F5825" s="5">
        <v>10</v>
      </c>
      <c r="G5825" s="5"/>
      <c r="H5825" s="5">
        <f>(E5825*G5825)*1</f>
        <v>0</v>
      </c>
      <c r="AA5825" s="8">
        <v>19976</v>
      </c>
    </row>
    <row r="5826" spans="1:27" ht="15.75" outlineLevel="2" thickBot="1" x14ac:dyDescent="0.3">
      <c r="A5826" s="5" t="s">
        <v>16064</v>
      </c>
      <c r="B5826" s="5">
        <v>19975</v>
      </c>
      <c r="C5826" s="9" t="s">
        <v>16065</v>
      </c>
      <c r="D5826" s="5" t="s">
        <v>16066</v>
      </c>
      <c r="E5826" s="5">
        <v>113.56</v>
      </c>
      <c r="F5826" s="5">
        <v>10</v>
      </c>
      <c r="G5826" s="5"/>
      <c r="H5826" s="5">
        <f>(E5826*G5826)*1</f>
        <v>0</v>
      </c>
      <c r="AA5826" s="8">
        <v>19975</v>
      </c>
    </row>
    <row r="5827" spans="1:27" ht="15.75" outlineLevel="2" thickBot="1" x14ac:dyDescent="0.3">
      <c r="A5827" s="5" t="s">
        <v>16067</v>
      </c>
      <c r="B5827" s="5">
        <v>19977</v>
      </c>
      <c r="C5827" s="9" t="s">
        <v>16068</v>
      </c>
      <c r="D5827" s="5" t="s">
        <v>16069</v>
      </c>
      <c r="E5827" s="5">
        <v>105.14</v>
      </c>
      <c r="F5827" s="5">
        <v>10</v>
      </c>
      <c r="G5827" s="5"/>
      <c r="H5827" s="5">
        <f>(E5827*G5827)*1</f>
        <v>0</v>
      </c>
      <c r="AA5827" s="8">
        <v>19977</v>
      </c>
    </row>
    <row r="5828" spans="1:27" ht="15.75" outlineLevel="2" thickBot="1" x14ac:dyDescent="0.3">
      <c r="A5828" s="5" t="s">
        <v>16070</v>
      </c>
      <c r="B5828" s="5">
        <v>19979</v>
      </c>
      <c r="C5828" s="9" t="s">
        <v>16071</v>
      </c>
      <c r="D5828" s="5" t="s">
        <v>16072</v>
      </c>
      <c r="E5828" s="5">
        <v>100.1</v>
      </c>
      <c r="F5828" s="5">
        <v>10</v>
      </c>
      <c r="G5828" s="5"/>
      <c r="H5828" s="5">
        <f>(E5828*G5828)*1</f>
        <v>0</v>
      </c>
      <c r="AA5828" s="8">
        <v>19979</v>
      </c>
    </row>
    <row r="5829" spans="1:27" ht="15.75" outlineLevel="2" thickBot="1" x14ac:dyDescent="0.3">
      <c r="A5829" s="5" t="s">
        <v>16073</v>
      </c>
      <c r="B5829" s="5">
        <v>19978</v>
      </c>
      <c r="C5829" s="9" t="s">
        <v>16074</v>
      </c>
      <c r="D5829" s="5" t="s">
        <v>16075</v>
      </c>
      <c r="E5829" s="5">
        <v>117.77</v>
      </c>
      <c r="F5829" s="5">
        <v>10</v>
      </c>
      <c r="G5829" s="5"/>
      <c r="H5829" s="5">
        <f>(E5829*G5829)*1</f>
        <v>0</v>
      </c>
      <c r="AA5829" s="8">
        <v>19978</v>
      </c>
    </row>
    <row r="5830" spans="1:27" x14ac:dyDescent="0.25">
      <c r="A5830" s="14" t="s">
        <v>16076</v>
      </c>
      <c r="B5830" s="15"/>
      <c r="C5830" s="15"/>
      <c r="D5830" s="15"/>
      <c r="E5830" s="15"/>
      <c r="F5830" s="15"/>
      <c r="G5830" s="15"/>
      <c r="H5830" s="15"/>
    </row>
    <row r="5831" spans="1:27" ht="15.75" outlineLevel="1" thickBot="1" x14ac:dyDescent="0.3">
      <c r="A5831" s="16" t="s">
        <v>16077</v>
      </c>
      <c r="B5831" s="17"/>
      <c r="C5831" s="17"/>
      <c r="D5831" s="17"/>
      <c r="E5831" s="17"/>
      <c r="F5831" s="17"/>
      <c r="G5831" s="17"/>
      <c r="H5831" s="17"/>
    </row>
    <row r="5832" spans="1:27" ht="15.75" outlineLevel="2" thickBot="1" x14ac:dyDescent="0.3">
      <c r="A5832" s="5" t="s">
        <v>16078</v>
      </c>
      <c r="B5832" s="5">
        <v>18066</v>
      </c>
      <c r="C5832" s="9" t="s">
        <v>16079</v>
      </c>
      <c r="D5832" s="5" t="s">
        <v>16080</v>
      </c>
      <c r="E5832" s="5">
        <v>172.4</v>
      </c>
      <c r="F5832" s="5">
        <v>6</v>
      </c>
      <c r="G5832" s="5"/>
      <c r="H5832" s="5">
        <f t="shared" ref="H5832:H5852" si="277">(E5832*G5832)*1</f>
        <v>0</v>
      </c>
      <c r="AA5832" s="8">
        <v>18066</v>
      </c>
    </row>
    <row r="5833" spans="1:27" ht="15.75" outlineLevel="2" thickBot="1" x14ac:dyDescent="0.3">
      <c r="A5833" s="5" t="s">
        <v>16081</v>
      </c>
      <c r="B5833" s="5">
        <v>19121</v>
      </c>
      <c r="C5833" s="9" t="s">
        <v>16082</v>
      </c>
      <c r="D5833" s="5" t="s">
        <v>16083</v>
      </c>
      <c r="E5833" s="5">
        <v>211.67</v>
      </c>
      <c r="F5833" s="5">
        <v>6</v>
      </c>
      <c r="G5833" s="5"/>
      <c r="H5833" s="5">
        <f t="shared" si="277"/>
        <v>0</v>
      </c>
      <c r="AA5833" s="8">
        <v>19121</v>
      </c>
    </row>
    <row r="5834" spans="1:27" ht="15.75" outlineLevel="2" thickBot="1" x14ac:dyDescent="0.3">
      <c r="A5834" s="5" t="s">
        <v>16084</v>
      </c>
      <c r="B5834" s="5">
        <v>19120</v>
      </c>
      <c r="C5834" s="9" t="s">
        <v>16085</v>
      </c>
      <c r="D5834" s="5" t="s">
        <v>16086</v>
      </c>
      <c r="E5834" s="5">
        <v>211.67</v>
      </c>
      <c r="F5834" s="5">
        <v>6</v>
      </c>
      <c r="G5834" s="5"/>
      <c r="H5834" s="5">
        <f t="shared" si="277"/>
        <v>0</v>
      </c>
      <c r="AA5834" s="8">
        <v>19120</v>
      </c>
    </row>
    <row r="5835" spans="1:27" ht="15.75" outlineLevel="2" thickBot="1" x14ac:dyDescent="0.3">
      <c r="A5835" s="5" t="s">
        <v>16087</v>
      </c>
      <c r="B5835" s="5">
        <v>18061</v>
      </c>
      <c r="C5835" s="9" t="s">
        <v>16088</v>
      </c>
      <c r="D5835" s="5" t="s">
        <v>16089</v>
      </c>
      <c r="E5835" s="5">
        <v>211.67</v>
      </c>
      <c r="F5835" s="5">
        <v>12</v>
      </c>
      <c r="G5835" s="5"/>
      <c r="H5835" s="5">
        <f t="shared" si="277"/>
        <v>0</v>
      </c>
      <c r="AA5835" s="8">
        <v>18061</v>
      </c>
    </row>
    <row r="5836" spans="1:27" ht="15.75" outlineLevel="2" thickBot="1" x14ac:dyDescent="0.3">
      <c r="A5836" s="5" t="s">
        <v>16090</v>
      </c>
      <c r="B5836" s="5">
        <v>18055</v>
      </c>
      <c r="C5836" s="9" t="s">
        <v>16091</v>
      </c>
      <c r="D5836" s="5" t="s">
        <v>16092</v>
      </c>
      <c r="E5836" s="5">
        <v>281.37</v>
      </c>
      <c r="F5836" s="5">
        <v>6</v>
      </c>
      <c r="G5836" s="5"/>
      <c r="H5836" s="5">
        <f t="shared" si="277"/>
        <v>0</v>
      </c>
      <c r="AA5836" s="8">
        <v>18055</v>
      </c>
    </row>
    <row r="5837" spans="1:27" ht="15.75" outlineLevel="2" thickBot="1" x14ac:dyDescent="0.3">
      <c r="A5837" s="5" t="s">
        <v>16093</v>
      </c>
      <c r="B5837" s="5">
        <v>18057</v>
      </c>
      <c r="C5837" s="9" t="s">
        <v>16094</v>
      </c>
      <c r="D5837" s="5" t="s">
        <v>16095</v>
      </c>
      <c r="E5837" s="5">
        <v>701.86</v>
      </c>
      <c r="F5837" s="5">
        <v>12</v>
      </c>
      <c r="G5837" s="5"/>
      <c r="H5837" s="5">
        <f t="shared" si="277"/>
        <v>0</v>
      </c>
      <c r="AA5837" s="8">
        <v>18057</v>
      </c>
    </row>
    <row r="5838" spans="1:27" ht="15.75" outlineLevel="2" thickBot="1" x14ac:dyDescent="0.3">
      <c r="A5838" s="10" t="s">
        <v>16096</v>
      </c>
      <c r="B5838" s="10">
        <v>20377</v>
      </c>
      <c r="C5838" s="11" t="s">
        <v>16097</v>
      </c>
      <c r="D5838" s="10" t="s">
        <v>16098</v>
      </c>
      <c r="E5838" s="10">
        <v>264.02</v>
      </c>
      <c r="F5838" s="10">
        <v>6</v>
      </c>
      <c r="G5838" s="10"/>
      <c r="H5838" s="10">
        <f t="shared" si="277"/>
        <v>0</v>
      </c>
      <c r="AA5838" s="8">
        <v>20377</v>
      </c>
    </row>
    <row r="5839" spans="1:27" ht="15.75" outlineLevel="2" thickBot="1" x14ac:dyDescent="0.3">
      <c r="A5839" s="10" t="s">
        <v>16099</v>
      </c>
      <c r="B5839" s="10">
        <v>20378</v>
      </c>
      <c r="C5839" s="11" t="s">
        <v>16100</v>
      </c>
      <c r="D5839" s="10" t="s">
        <v>16101</v>
      </c>
      <c r="E5839" s="10">
        <v>264.02</v>
      </c>
      <c r="F5839" s="10">
        <v>6</v>
      </c>
      <c r="G5839" s="10"/>
      <c r="H5839" s="10">
        <f t="shared" si="277"/>
        <v>0</v>
      </c>
      <c r="AA5839" s="8">
        <v>20378</v>
      </c>
    </row>
    <row r="5840" spans="1:27" ht="15.75" outlineLevel="2" thickBot="1" x14ac:dyDescent="0.3">
      <c r="A5840" s="5" t="s">
        <v>16102</v>
      </c>
      <c r="B5840" s="5">
        <v>19728</v>
      </c>
      <c r="C5840" s="9" t="s">
        <v>16103</v>
      </c>
      <c r="D5840" s="5" t="s">
        <v>16104</v>
      </c>
      <c r="E5840" s="5">
        <v>198.66</v>
      </c>
      <c r="F5840" s="5">
        <v>6</v>
      </c>
      <c r="G5840" s="5"/>
      <c r="H5840" s="5">
        <f t="shared" si="277"/>
        <v>0</v>
      </c>
      <c r="AA5840" s="8">
        <v>19728</v>
      </c>
    </row>
    <row r="5841" spans="1:27" ht="15.75" outlineLevel="2" thickBot="1" x14ac:dyDescent="0.3">
      <c r="A5841" s="5" t="s">
        <v>16105</v>
      </c>
      <c r="B5841" s="5">
        <v>19135</v>
      </c>
      <c r="C5841" s="9" t="s">
        <v>16106</v>
      </c>
      <c r="D5841" s="5" t="s">
        <v>16107</v>
      </c>
      <c r="E5841" s="5">
        <v>183.73</v>
      </c>
      <c r="F5841" s="5">
        <v>6</v>
      </c>
      <c r="G5841" s="5"/>
      <c r="H5841" s="5">
        <f t="shared" si="277"/>
        <v>0</v>
      </c>
      <c r="AA5841" s="8">
        <v>19135</v>
      </c>
    </row>
    <row r="5842" spans="1:27" ht="15.75" outlineLevel="2" thickBot="1" x14ac:dyDescent="0.3">
      <c r="A5842" s="10" t="s">
        <v>16108</v>
      </c>
      <c r="B5842" s="10">
        <v>19861</v>
      </c>
      <c r="C5842" s="11" t="s">
        <v>16109</v>
      </c>
      <c r="D5842" s="10" t="s">
        <v>16110</v>
      </c>
      <c r="E5842" s="10">
        <v>315.23</v>
      </c>
      <c r="F5842" s="10">
        <v>12</v>
      </c>
      <c r="G5842" s="10"/>
      <c r="H5842" s="10">
        <f t="shared" si="277"/>
        <v>0</v>
      </c>
      <c r="AA5842" s="8">
        <v>19861</v>
      </c>
    </row>
    <row r="5843" spans="1:27" ht="15.75" outlineLevel="2" thickBot="1" x14ac:dyDescent="0.3">
      <c r="A5843" s="5" t="s">
        <v>16111</v>
      </c>
      <c r="B5843" s="5">
        <v>19130</v>
      </c>
      <c r="C5843" s="9" t="s">
        <v>16112</v>
      </c>
      <c r="D5843" s="5" t="s">
        <v>16113</v>
      </c>
      <c r="E5843" s="5">
        <v>130.43</v>
      </c>
      <c r="F5843" s="5">
        <v>6</v>
      </c>
      <c r="G5843" s="5"/>
      <c r="H5843" s="5">
        <f t="shared" si="277"/>
        <v>0</v>
      </c>
      <c r="AA5843" s="8">
        <v>19130</v>
      </c>
    </row>
    <row r="5844" spans="1:27" ht="15.75" outlineLevel="2" thickBot="1" x14ac:dyDescent="0.3">
      <c r="A5844" s="5" t="s">
        <v>16114</v>
      </c>
      <c r="B5844" s="5">
        <v>18070</v>
      </c>
      <c r="C5844" s="9" t="s">
        <v>16115</v>
      </c>
      <c r="D5844" s="5" t="s">
        <v>16116</v>
      </c>
      <c r="E5844" s="5">
        <v>130.43</v>
      </c>
      <c r="F5844" s="5">
        <v>6</v>
      </c>
      <c r="G5844" s="5"/>
      <c r="H5844" s="5">
        <f t="shared" si="277"/>
        <v>0</v>
      </c>
      <c r="AA5844" s="8">
        <v>18070</v>
      </c>
    </row>
    <row r="5845" spans="1:27" ht="15.75" outlineLevel="2" thickBot="1" x14ac:dyDescent="0.3">
      <c r="A5845" s="5" t="s">
        <v>16117</v>
      </c>
      <c r="B5845" s="5">
        <v>18068</v>
      </c>
      <c r="C5845" s="9" t="s">
        <v>16118</v>
      </c>
      <c r="D5845" s="5" t="s">
        <v>16119</v>
      </c>
      <c r="E5845" s="5">
        <v>130.43</v>
      </c>
      <c r="F5845" s="5">
        <v>6</v>
      </c>
      <c r="G5845" s="5"/>
      <c r="H5845" s="5">
        <f t="shared" si="277"/>
        <v>0</v>
      </c>
      <c r="AA5845" s="8">
        <v>18068</v>
      </c>
    </row>
    <row r="5846" spans="1:27" ht="15.75" outlineLevel="2" thickBot="1" x14ac:dyDescent="0.3">
      <c r="A5846" s="5" t="s">
        <v>16120</v>
      </c>
      <c r="B5846" s="5">
        <v>19125</v>
      </c>
      <c r="C5846" s="9" t="s">
        <v>16121</v>
      </c>
      <c r="D5846" s="5" t="s">
        <v>16122</v>
      </c>
      <c r="E5846" s="5">
        <v>169.64</v>
      </c>
      <c r="F5846" s="5">
        <v>6</v>
      </c>
      <c r="G5846" s="5"/>
      <c r="H5846" s="5">
        <f t="shared" si="277"/>
        <v>0</v>
      </c>
      <c r="AA5846" s="8">
        <v>19125</v>
      </c>
    </row>
    <row r="5847" spans="1:27" ht="15.75" outlineLevel="2" thickBot="1" x14ac:dyDescent="0.3">
      <c r="A5847" s="5" t="s">
        <v>16123</v>
      </c>
      <c r="B5847" s="5">
        <v>19122</v>
      </c>
      <c r="C5847" s="9" t="s">
        <v>16124</v>
      </c>
      <c r="D5847" s="5" t="s">
        <v>16125</v>
      </c>
      <c r="E5847" s="5">
        <v>169.64</v>
      </c>
      <c r="F5847" s="5">
        <v>6</v>
      </c>
      <c r="G5847" s="5"/>
      <c r="H5847" s="5">
        <f t="shared" si="277"/>
        <v>0</v>
      </c>
      <c r="AA5847" s="8">
        <v>19122</v>
      </c>
    </row>
    <row r="5848" spans="1:27" ht="15.75" outlineLevel="2" thickBot="1" x14ac:dyDescent="0.3">
      <c r="A5848" s="5" t="s">
        <v>16126</v>
      </c>
      <c r="B5848" s="5">
        <v>19127</v>
      </c>
      <c r="C5848" s="9" t="s">
        <v>16127</v>
      </c>
      <c r="D5848" s="5" t="s">
        <v>16128</v>
      </c>
      <c r="E5848" s="5">
        <v>169.64</v>
      </c>
      <c r="F5848" s="5">
        <v>6</v>
      </c>
      <c r="G5848" s="5"/>
      <c r="H5848" s="5">
        <f t="shared" si="277"/>
        <v>0</v>
      </c>
      <c r="AA5848" s="8">
        <v>19127</v>
      </c>
    </row>
    <row r="5849" spans="1:27" ht="15.75" outlineLevel="2" thickBot="1" x14ac:dyDescent="0.3">
      <c r="A5849" s="5" t="s">
        <v>16129</v>
      </c>
      <c r="B5849" s="5">
        <v>19123</v>
      </c>
      <c r="C5849" s="9" t="s">
        <v>16130</v>
      </c>
      <c r="D5849" s="5" t="s">
        <v>16131</v>
      </c>
      <c r="E5849" s="5">
        <v>169.64</v>
      </c>
      <c r="F5849" s="5">
        <v>6</v>
      </c>
      <c r="G5849" s="5"/>
      <c r="H5849" s="5">
        <f t="shared" si="277"/>
        <v>0</v>
      </c>
      <c r="AA5849" s="8">
        <v>19123</v>
      </c>
    </row>
    <row r="5850" spans="1:27" ht="15.75" outlineLevel="2" thickBot="1" x14ac:dyDescent="0.3">
      <c r="A5850" s="5" t="s">
        <v>16132</v>
      </c>
      <c r="B5850" s="5">
        <v>19868</v>
      </c>
      <c r="C5850" s="9" t="s">
        <v>16133</v>
      </c>
      <c r="D5850" s="5" t="s">
        <v>16134</v>
      </c>
      <c r="E5850" s="5">
        <v>129.12</v>
      </c>
      <c r="F5850" s="5">
        <v>6</v>
      </c>
      <c r="G5850" s="5"/>
      <c r="H5850" s="5">
        <f t="shared" si="277"/>
        <v>0</v>
      </c>
      <c r="AA5850" s="8">
        <v>19868</v>
      </c>
    </row>
    <row r="5851" spans="1:27" ht="15.75" outlineLevel="2" thickBot="1" x14ac:dyDescent="0.3">
      <c r="A5851" s="5" t="s">
        <v>16135</v>
      </c>
      <c r="B5851" s="5">
        <v>19862</v>
      </c>
      <c r="C5851" s="9" t="s">
        <v>16136</v>
      </c>
      <c r="D5851" s="5" t="s">
        <v>16137</v>
      </c>
      <c r="E5851" s="5">
        <v>203.9</v>
      </c>
      <c r="F5851" s="5">
        <v>6</v>
      </c>
      <c r="G5851" s="5"/>
      <c r="H5851" s="5">
        <f t="shared" si="277"/>
        <v>0</v>
      </c>
      <c r="AA5851" s="8">
        <v>19862</v>
      </c>
    </row>
    <row r="5852" spans="1:27" ht="15.75" outlineLevel="2" thickBot="1" x14ac:dyDescent="0.3">
      <c r="A5852" s="5" t="s">
        <v>16138</v>
      </c>
      <c r="B5852" s="5">
        <v>19864</v>
      </c>
      <c r="C5852" s="9" t="s">
        <v>16139</v>
      </c>
      <c r="D5852" s="5" t="s">
        <v>16140</v>
      </c>
      <c r="E5852" s="5">
        <v>203.9</v>
      </c>
      <c r="F5852" s="5">
        <v>6</v>
      </c>
      <c r="G5852" s="5"/>
      <c r="H5852" s="5">
        <f t="shared" si="277"/>
        <v>0</v>
      </c>
      <c r="AA5852" s="8">
        <v>19864</v>
      </c>
    </row>
    <row r="5853" spans="1:27" ht="15.75" outlineLevel="1" thickBot="1" x14ac:dyDescent="0.3">
      <c r="A5853" s="14" t="s">
        <v>16141</v>
      </c>
      <c r="B5853" s="15"/>
      <c r="C5853" s="15"/>
      <c r="D5853" s="15"/>
      <c r="E5853" s="15"/>
      <c r="F5853" s="15"/>
      <c r="G5853" s="15"/>
      <c r="H5853" s="15"/>
    </row>
    <row r="5854" spans="1:27" ht="15.75" outlineLevel="2" thickBot="1" x14ac:dyDescent="0.3">
      <c r="A5854" s="5" t="s">
        <v>16142</v>
      </c>
      <c r="B5854" s="5">
        <v>18242</v>
      </c>
      <c r="C5854" s="9" t="s">
        <v>16143</v>
      </c>
      <c r="D5854" s="5" t="s">
        <v>16144</v>
      </c>
      <c r="E5854" s="5">
        <v>229.4</v>
      </c>
      <c r="F5854" s="5">
        <v>12</v>
      </c>
      <c r="G5854" s="5"/>
      <c r="H5854" s="5">
        <f>(E5854*G5854)*1</f>
        <v>0</v>
      </c>
      <c r="AA5854" s="8">
        <v>18242</v>
      </c>
    </row>
    <row r="5855" spans="1:27" ht="15.75" outlineLevel="2" thickBot="1" x14ac:dyDescent="0.3">
      <c r="A5855" s="5" t="s">
        <v>16145</v>
      </c>
      <c r="B5855" s="5">
        <v>18243</v>
      </c>
      <c r="C5855" s="9" t="s">
        <v>16146</v>
      </c>
      <c r="D5855" s="5" t="s">
        <v>16147</v>
      </c>
      <c r="E5855" s="5">
        <v>26.2</v>
      </c>
      <c r="F5855" s="5">
        <v>288</v>
      </c>
      <c r="G5855" s="5"/>
      <c r="H5855" s="5">
        <f>(E5855*G5855)*1</f>
        <v>0</v>
      </c>
      <c r="AA5855" s="8">
        <v>18243</v>
      </c>
    </row>
    <row r="5856" spans="1:27" ht="15.75" outlineLevel="2" thickBot="1" x14ac:dyDescent="0.3">
      <c r="A5856" s="5" t="s">
        <v>16148</v>
      </c>
      <c r="B5856" s="5">
        <v>18239</v>
      </c>
      <c r="C5856" s="9" t="s">
        <v>16149</v>
      </c>
      <c r="D5856" s="5" t="s">
        <v>16150</v>
      </c>
      <c r="E5856" s="5">
        <v>228.89</v>
      </c>
      <c r="F5856" s="5">
        <v>12</v>
      </c>
      <c r="G5856" s="5"/>
      <c r="H5856" s="5">
        <f>(E5856*G5856)*1</f>
        <v>0</v>
      </c>
      <c r="AA5856" s="8">
        <v>18239</v>
      </c>
    </row>
    <row r="5857" spans="1:27" ht="15.75" outlineLevel="2" thickBot="1" x14ac:dyDescent="0.3">
      <c r="A5857" s="5" t="s">
        <v>16151</v>
      </c>
      <c r="B5857" s="5">
        <v>18238</v>
      </c>
      <c r="C5857" s="9" t="s">
        <v>16152</v>
      </c>
      <c r="D5857" s="5" t="s">
        <v>16153</v>
      </c>
      <c r="E5857" s="5">
        <v>193.41</v>
      </c>
      <c r="F5857" s="5">
        <v>12</v>
      </c>
      <c r="G5857" s="5"/>
      <c r="H5857" s="5">
        <f>(E5857*G5857)*1</f>
        <v>0</v>
      </c>
      <c r="AA5857" s="8">
        <v>18238</v>
      </c>
    </row>
    <row r="5858" spans="1:27" ht="15.75" outlineLevel="2" thickBot="1" x14ac:dyDescent="0.3">
      <c r="A5858" s="5" t="s">
        <v>16154</v>
      </c>
      <c r="B5858" s="5">
        <v>18236</v>
      </c>
      <c r="C5858" s="9" t="s">
        <v>16155</v>
      </c>
      <c r="D5858" s="5" t="s">
        <v>16156</v>
      </c>
      <c r="E5858" s="5">
        <v>170.3</v>
      </c>
      <c r="F5858" s="5">
        <v>12</v>
      </c>
      <c r="G5858" s="5"/>
      <c r="H5858" s="5">
        <f>(E5858*G5858)*1</f>
        <v>0</v>
      </c>
      <c r="AA5858" s="8">
        <v>18236</v>
      </c>
    </row>
    <row r="5859" spans="1:27" ht="15.75" outlineLevel="1" thickBot="1" x14ac:dyDescent="0.3">
      <c r="A5859" s="14" t="s">
        <v>16157</v>
      </c>
      <c r="B5859" s="15"/>
      <c r="C5859" s="15"/>
      <c r="D5859" s="15"/>
      <c r="E5859" s="15"/>
      <c r="F5859" s="15"/>
      <c r="G5859" s="15"/>
      <c r="H5859" s="15"/>
    </row>
    <row r="5860" spans="1:27" ht="15.75" outlineLevel="2" thickBot="1" x14ac:dyDescent="0.3">
      <c r="A5860" s="5" t="s">
        <v>16158</v>
      </c>
      <c r="B5860" s="5">
        <v>18248</v>
      </c>
      <c r="C5860" s="9" t="s">
        <v>16159</v>
      </c>
      <c r="D5860" s="5" t="s">
        <v>16160</v>
      </c>
      <c r="E5860" s="5">
        <v>163.96</v>
      </c>
      <c r="F5860" s="5">
        <v>12</v>
      </c>
      <c r="G5860" s="5"/>
      <c r="H5860" s="5">
        <f>(E5860*G5860)*1</f>
        <v>0</v>
      </c>
      <c r="AA5860" s="8">
        <v>18248</v>
      </c>
    </row>
    <row r="5861" spans="1:27" ht="15.75" outlineLevel="1" thickBot="1" x14ac:dyDescent="0.3">
      <c r="A5861" s="14" t="s">
        <v>16161</v>
      </c>
      <c r="B5861" s="15"/>
      <c r="C5861" s="15"/>
      <c r="D5861" s="15"/>
      <c r="E5861" s="15"/>
      <c r="F5861" s="15"/>
      <c r="G5861" s="15"/>
      <c r="H5861" s="15"/>
    </row>
    <row r="5862" spans="1:27" ht="15.75" outlineLevel="2" thickBot="1" x14ac:dyDescent="0.3">
      <c r="A5862" s="5" t="s">
        <v>16162</v>
      </c>
      <c r="B5862" s="5">
        <v>20966</v>
      </c>
      <c r="C5862" s="9" t="s">
        <v>16163</v>
      </c>
      <c r="D5862" s="5" t="s">
        <v>16164</v>
      </c>
      <c r="E5862" s="5">
        <v>291.72000000000003</v>
      </c>
      <c r="F5862" s="5">
        <v>6</v>
      </c>
      <c r="G5862" s="5"/>
      <c r="H5862" s="5">
        <f t="shared" ref="H5862:H5869" si="278">(E5862*G5862)*1</f>
        <v>0</v>
      </c>
      <c r="AA5862" s="8">
        <v>20966</v>
      </c>
    </row>
    <row r="5863" spans="1:27" ht="15.75" outlineLevel="2" thickBot="1" x14ac:dyDescent="0.3">
      <c r="A5863" s="5" t="s">
        <v>16165</v>
      </c>
      <c r="B5863" s="5">
        <v>20965</v>
      </c>
      <c r="C5863" s="9" t="s">
        <v>16166</v>
      </c>
      <c r="D5863" s="5" t="s">
        <v>16167</v>
      </c>
      <c r="E5863" s="5">
        <v>291.72000000000003</v>
      </c>
      <c r="F5863" s="5">
        <v>6</v>
      </c>
      <c r="G5863" s="5"/>
      <c r="H5863" s="5">
        <f t="shared" si="278"/>
        <v>0</v>
      </c>
      <c r="AA5863" s="8">
        <v>20965</v>
      </c>
    </row>
    <row r="5864" spans="1:27" ht="15.75" outlineLevel="2" thickBot="1" x14ac:dyDescent="0.3">
      <c r="A5864" s="5" t="s">
        <v>16168</v>
      </c>
      <c r="B5864" s="5">
        <v>20967</v>
      </c>
      <c r="C5864" s="9" t="s">
        <v>16169</v>
      </c>
      <c r="D5864" s="5" t="s">
        <v>16170</v>
      </c>
      <c r="E5864" s="5">
        <v>291.72000000000003</v>
      </c>
      <c r="F5864" s="5">
        <v>6</v>
      </c>
      <c r="G5864" s="5"/>
      <c r="H5864" s="5">
        <f t="shared" si="278"/>
        <v>0</v>
      </c>
      <c r="AA5864" s="8">
        <v>20967</v>
      </c>
    </row>
    <row r="5865" spans="1:27" ht="15.75" outlineLevel="2" thickBot="1" x14ac:dyDescent="0.3">
      <c r="A5865" s="5" t="s">
        <v>16171</v>
      </c>
      <c r="B5865" s="5">
        <v>19471</v>
      </c>
      <c r="C5865" s="9" t="s">
        <v>16172</v>
      </c>
      <c r="D5865" s="5" t="s">
        <v>16173</v>
      </c>
      <c r="E5865" s="5">
        <v>290.79000000000002</v>
      </c>
      <c r="F5865" s="5">
        <v>12</v>
      </c>
      <c r="G5865" s="5"/>
      <c r="H5865" s="5">
        <f t="shared" si="278"/>
        <v>0</v>
      </c>
      <c r="AA5865" s="8">
        <v>19471</v>
      </c>
    </row>
    <row r="5866" spans="1:27" ht="15.75" outlineLevel="2" thickBot="1" x14ac:dyDescent="0.3">
      <c r="A5866" s="5" t="s">
        <v>16174</v>
      </c>
      <c r="B5866" s="5">
        <v>19466</v>
      </c>
      <c r="C5866" s="9" t="s">
        <v>16175</v>
      </c>
      <c r="D5866" s="5" t="s">
        <v>16176</v>
      </c>
      <c r="E5866" s="5">
        <v>290.79000000000002</v>
      </c>
      <c r="F5866" s="5">
        <v>12</v>
      </c>
      <c r="G5866" s="5"/>
      <c r="H5866" s="5">
        <f t="shared" si="278"/>
        <v>0</v>
      </c>
      <c r="AA5866" s="8">
        <v>19466</v>
      </c>
    </row>
    <row r="5867" spans="1:27" ht="15.75" outlineLevel="2" thickBot="1" x14ac:dyDescent="0.3">
      <c r="A5867" s="5" t="s">
        <v>16177</v>
      </c>
      <c r="B5867" s="5">
        <v>20969</v>
      </c>
      <c r="C5867" s="9" t="s">
        <v>16178</v>
      </c>
      <c r="D5867" s="5" t="s">
        <v>16179</v>
      </c>
      <c r="E5867" s="5">
        <v>291.72000000000003</v>
      </c>
      <c r="F5867" s="5">
        <v>6</v>
      </c>
      <c r="G5867" s="5"/>
      <c r="H5867" s="5">
        <f t="shared" si="278"/>
        <v>0</v>
      </c>
      <c r="AA5867" s="8">
        <v>20969</v>
      </c>
    </row>
    <row r="5868" spans="1:27" ht="15.75" outlineLevel="2" thickBot="1" x14ac:dyDescent="0.3">
      <c r="A5868" s="5" t="s">
        <v>16180</v>
      </c>
      <c r="B5868" s="5">
        <v>20968</v>
      </c>
      <c r="C5868" s="9" t="s">
        <v>16181</v>
      </c>
      <c r="D5868" s="5" t="s">
        <v>16182</v>
      </c>
      <c r="E5868" s="5">
        <v>291.72000000000003</v>
      </c>
      <c r="F5868" s="5">
        <v>6</v>
      </c>
      <c r="G5868" s="5"/>
      <c r="H5868" s="5">
        <f t="shared" si="278"/>
        <v>0</v>
      </c>
      <c r="AA5868" s="8">
        <v>20968</v>
      </c>
    </row>
    <row r="5869" spans="1:27" ht="15.75" outlineLevel="2" thickBot="1" x14ac:dyDescent="0.3">
      <c r="A5869" s="5" t="s">
        <v>16183</v>
      </c>
      <c r="B5869" s="5">
        <v>20970</v>
      </c>
      <c r="C5869" s="9" t="s">
        <v>16184</v>
      </c>
      <c r="D5869" s="5" t="s">
        <v>16185</v>
      </c>
      <c r="E5869" s="5">
        <v>291.72000000000003</v>
      </c>
      <c r="F5869" s="5">
        <v>6</v>
      </c>
      <c r="G5869" s="5"/>
      <c r="H5869" s="5">
        <f t="shared" si="278"/>
        <v>0</v>
      </c>
      <c r="AA5869" s="8">
        <v>20970</v>
      </c>
    </row>
    <row r="5870" spans="1:27" ht="15.75" outlineLevel="1" thickBot="1" x14ac:dyDescent="0.3">
      <c r="A5870" s="14" t="s">
        <v>16186</v>
      </c>
      <c r="B5870" s="15"/>
      <c r="C5870" s="15"/>
      <c r="D5870" s="15"/>
      <c r="E5870" s="15"/>
      <c r="F5870" s="15"/>
      <c r="G5870" s="15"/>
      <c r="H5870" s="15"/>
    </row>
    <row r="5871" spans="1:27" ht="15.75" outlineLevel="2" thickBot="1" x14ac:dyDescent="0.3">
      <c r="A5871" s="5" t="s">
        <v>16187</v>
      </c>
      <c r="B5871" s="5">
        <v>19146</v>
      </c>
      <c r="C5871" s="9" t="s">
        <v>16188</v>
      </c>
      <c r="D5871" s="5" t="s">
        <v>16189</v>
      </c>
      <c r="E5871" s="5">
        <v>137.62</v>
      </c>
      <c r="F5871" s="5">
        <v>24</v>
      </c>
      <c r="G5871" s="5"/>
      <c r="H5871" s="5">
        <f>(E5871*G5871)*1</f>
        <v>0</v>
      </c>
      <c r="AA5871" s="8">
        <v>19146</v>
      </c>
    </row>
    <row r="5872" spans="1:27" ht="15.75" outlineLevel="1" thickBot="1" x14ac:dyDescent="0.3">
      <c r="A5872" s="14" t="s">
        <v>16190</v>
      </c>
      <c r="B5872" s="15"/>
      <c r="C5872" s="15"/>
      <c r="D5872" s="15"/>
      <c r="E5872" s="15"/>
      <c r="F5872" s="15"/>
      <c r="G5872" s="15"/>
      <c r="H5872" s="15"/>
    </row>
    <row r="5873" spans="1:27" ht="15.75" outlineLevel="2" thickBot="1" x14ac:dyDescent="0.3">
      <c r="A5873" s="5" t="s">
        <v>16191</v>
      </c>
      <c r="B5873" s="5">
        <v>18257</v>
      </c>
      <c r="C5873" s="9" t="s">
        <v>16192</v>
      </c>
      <c r="D5873" s="5" t="s">
        <v>16193</v>
      </c>
      <c r="E5873" s="5">
        <v>49.48</v>
      </c>
      <c r="F5873" s="5">
        <v>40</v>
      </c>
      <c r="G5873" s="5"/>
      <c r="H5873" s="5">
        <f t="shared" ref="H5873:H5879" si="279">(E5873*G5873)*1</f>
        <v>0</v>
      </c>
      <c r="AA5873" s="8">
        <v>18257</v>
      </c>
    </row>
    <row r="5874" spans="1:27" ht="15.75" outlineLevel="2" thickBot="1" x14ac:dyDescent="0.3">
      <c r="A5874" s="5" t="s">
        <v>16194</v>
      </c>
      <c r="B5874" s="5">
        <v>19156</v>
      </c>
      <c r="C5874" s="9" t="s">
        <v>16195</v>
      </c>
      <c r="D5874" s="5" t="s">
        <v>16196</v>
      </c>
      <c r="E5874" s="5">
        <v>49.48</v>
      </c>
      <c r="F5874" s="5">
        <v>40</v>
      </c>
      <c r="G5874" s="5"/>
      <c r="H5874" s="5">
        <f t="shared" si="279"/>
        <v>0</v>
      </c>
      <c r="AA5874" s="8">
        <v>19156</v>
      </c>
    </row>
    <row r="5875" spans="1:27" ht="15.75" outlineLevel="2" thickBot="1" x14ac:dyDescent="0.3">
      <c r="A5875" s="5" t="s">
        <v>16197</v>
      </c>
      <c r="B5875" s="5">
        <v>19157</v>
      </c>
      <c r="C5875" s="9" t="s">
        <v>16198</v>
      </c>
      <c r="D5875" s="5" t="s">
        <v>16199</v>
      </c>
      <c r="E5875" s="5">
        <v>41.8</v>
      </c>
      <c r="F5875" s="5">
        <v>40</v>
      </c>
      <c r="G5875" s="5"/>
      <c r="H5875" s="5">
        <f t="shared" si="279"/>
        <v>0</v>
      </c>
      <c r="AA5875" s="8">
        <v>19157</v>
      </c>
    </row>
    <row r="5876" spans="1:27" ht="15.75" outlineLevel="2" thickBot="1" x14ac:dyDescent="0.3">
      <c r="A5876" s="5" t="s">
        <v>16200</v>
      </c>
      <c r="B5876" s="5">
        <v>19158</v>
      </c>
      <c r="C5876" s="9" t="s">
        <v>16201</v>
      </c>
      <c r="D5876" s="5" t="s">
        <v>16202</v>
      </c>
      <c r="E5876" s="5">
        <v>41.8</v>
      </c>
      <c r="F5876" s="5">
        <v>40</v>
      </c>
      <c r="G5876" s="5"/>
      <c r="H5876" s="5">
        <f t="shared" si="279"/>
        <v>0</v>
      </c>
      <c r="AA5876" s="8">
        <v>19158</v>
      </c>
    </row>
    <row r="5877" spans="1:27" ht="15.75" outlineLevel="2" thickBot="1" x14ac:dyDescent="0.3">
      <c r="A5877" s="5" t="s">
        <v>16203</v>
      </c>
      <c r="B5877" s="5">
        <v>19165</v>
      </c>
      <c r="C5877" s="9" t="s">
        <v>16204</v>
      </c>
      <c r="D5877" s="5" t="s">
        <v>16205</v>
      </c>
      <c r="E5877" s="5">
        <v>57.44</v>
      </c>
      <c r="F5877" s="5">
        <v>48</v>
      </c>
      <c r="G5877" s="5"/>
      <c r="H5877" s="5">
        <f t="shared" si="279"/>
        <v>0</v>
      </c>
      <c r="AA5877" s="8">
        <v>19165</v>
      </c>
    </row>
    <row r="5878" spans="1:27" ht="15.75" outlineLevel="2" thickBot="1" x14ac:dyDescent="0.3">
      <c r="A5878" s="5" t="s">
        <v>16206</v>
      </c>
      <c r="B5878" s="5">
        <v>19164</v>
      </c>
      <c r="C5878" s="9" t="s">
        <v>16207</v>
      </c>
      <c r="D5878" s="5" t="s">
        <v>16208</v>
      </c>
      <c r="E5878" s="5">
        <v>57.44</v>
      </c>
      <c r="F5878" s="5">
        <v>48</v>
      </c>
      <c r="G5878" s="5"/>
      <c r="H5878" s="5">
        <f t="shared" si="279"/>
        <v>0</v>
      </c>
      <c r="AA5878" s="8">
        <v>19164</v>
      </c>
    </row>
    <row r="5879" spans="1:27" ht="15.75" outlineLevel="2" thickBot="1" x14ac:dyDescent="0.3">
      <c r="A5879" s="5" t="s">
        <v>16209</v>
      </c>
      <c r="B5879" s="5">
        <v>19166</v>
      </c>
      <c r="C5879" s="9" t="s">
        <v>16210</v>
      </c>
      <c r="D5879" s="5" t="s">
        <v>16211</v>
      </c>
      <c r="E5879" s="5">
        <v>57.44</v>
      </c>
      <c r="F5879" s="5">
        <v>48</v>
      </c>
      <c r="G5879" s="5"/>
      <c r="H5879" s="5">
        <f t="shared" si="279"/>
        <v>0</v>
      </c>
      <c r="AA5879" s="8">
        <v>19166</v>
      </c>
    </row>
    <row r="5880" spans="1:27" ht="15.75" outlineLevel="1" thickBot="1" x14ac:dyDescent="0.3">
      <c r="A5880" s="14" t="s">
        <v>16212</v>
      </c>
      <c r="B5880" s="15"/>
      <c r="C5880" s="15"/>
      <c r="D5880" s="15"/>
      <c r="E5880" s="15"/>
      <c r="F5880" s="15"/>
      <c r="G5880" s="15"/>
      <c r="H5880" s="15"/>
    </row>
    <row r="5881" spans="1:27" ht="15.75" outlineLevel="2" thickBot="1" x14ac:dyDescent="0.3">
      <c r="A5881" s="5" t="s">
        <v>16213</v>
      </c>
      <c r="B5881" s="5">
        <v>19421</v>
      </c>
      <c r="C5881" s="9" t="s">
        <v>16214</v>
      </c>
      <c r="D5881" s="5" t="s">
        <v>16215</v>
      </c>
      <c r="E5881" s="5">
        <v>50</v>
      </c>
      <c r="F5881" s="5">
        <v>20</v>
      </c>
      <c r="G5881" s="5"/>
      <c r="H5881" s="5">
        <f t="shared" ref="H5881:H5909" si="280">(E5881*G5881)*1</f>
        <v>0</v>
      </c>
      <c r="AA5881" s="8">
        <v>19421</v>
      </c>
    </row>
    <row r="5882" spans="1:27" ht="15.75" outlineLevel="2" thickBot="1" x14ac:dyDescent="0.3">
      <c r="A5882" s="5" t="s">
        <v>16216</v>
      </c>
      <c r="B5882" s="5">
        <v>19112</v>
      </c>
      <c r="C5882" s="9" t="s">
        <v>16217</v>
      </c>
      <c r="D5882" s="5" t="s">
        <v>16218</v>
      </c>
      <c r="E5882" s="5">
        <v>121.77</v>
      </c>
      <c r="F5882" s="5">
        <v>20</v>
      </c>
      <c r="G5882" s="5"/>
      <c r="H5882" s="5">
        <f t="shared" si="280"/>
        <v>0</v>
      </c>
      <c r="AA5882" s="8">
        <v>19112</v>
      </c>
    </row>
    <row r="5883" spans="1:27" ht="15.75" outlineLevel="2" thickBot="1" x14ac:dyDescent="0.3">
      <c r="A5883" s="5" t="s">
        <v>16219</v>
      </c>
      <c r="B5883" s="5">
        <v>20234</v>
      </c>
      <c r="C5883" s="9" t="s">
        <v>16220</v>
      </c>
      <c r="D5883" s="5" t="s">
        <v>16221</v>
      </c>
      <c r="E5883" s="5">
        <v>139.26</v>
      </c>
      <c r="F5883" s="5">
        <v>6</v>
      </c>
      <c r="G5883" s="5"/>
      <c r="H5883" s="5">
        <f t="shared" si="280"/>
        <v>0</v>
      </c>
      <c r="AA5883" s="8">
        <v>20234</v>
      </c>
    </row>
    <row r="5884" spans="1:27" ht="15.75" outlineLevel="2" thickBot="1" x14ac:dyDescent="0.3">
      <c r="A5884" s="5" t="s">
        <v>16222</v>
      </c>
      <c r="B5884" s="5">
        <v>18051</v>
      </c>
      <c r="C5884" s="9" t="s">
        <v>16223</v>
      </c>
      <c r="D5884" s="5" t="s">
        <v>16224</v>
      </c>
      <c r="E5884" s="5">
        <v>131.47</v>
      </c>
      <c r="F5884" s="5">
        <v>24</v>
      </c>
      <c r="G5884" s="5"/>
      <c r="H5884" s="5">
        <f t="shared" si="280"/>
        <v>0</v>
      </c>
      <c r="AA5884" s="8">
        <v>18051</v>
      </c>
    </row>
    <row r="5885" spans="1:27" ht="15.75" outlineLevel="2" thickBot="1" x14ac:dyDescent="0.3">
      <c r="A5885" s="5" t="s">
        <v>16225</v>
      </c>
      <c r="B5885" s="5">
        <v>19422</v>
      </c>
      <c r="C5885" s="9" t="s">
        <v>16226</v>
      </c>
      <c r="D5885" s="5" t="s">
        <v>16227</v>
      </c>
      <c r="E5885" s="5">
        <v>50</v>
      </c>
      <c r="F5885" s="5">
        <v>20</v>
      </c>
      <c r="G5885" s="5"/>
      <c r="H5885" s="5">
        <f t="shared" si="280"/>
        <v>0</v>
      </c>
      <c r="AA5885" s="8">
        <v>19422</v>
      </c>
    </row>
    <row r="5886" spans="1:27" ht="15.75" outlineLevel="2" thickBot="1" x14ac:dyDescent="0.3">
      <c r="A5886" s="5" t="s">
        <v>16228</v>
      </c>
      <c r="B5886" s="5">
        <v>19115</v>
      </c>
      <c r="C5886" s="9" t="s">
        <v>16229</v>
      </c>
      <c r="D5886" s="5" t="s">
        <v>16230</v>
      </c>
      <c r="E5886" s="5">
        <v>169.84</v>
      </c>
      <c r="F5886" s="5">
        <v>6</v>
      </c>
      <c r="G5886" s="5"/>
      <c r="H5886" s="5">
        <f t="shared" si="280"/>
        <v>0</v>
      </c>
      <c r="AA5886" s="8">
        <v>19115</v>
      </c>
    </row>
    <row r="5887" spans="1:27" ht="15.75" outlineLevel="2" thickBot="1" x14ac:dyDescent="0.3">
      <c r="A5887" s="5" t="s">
        <v>16231</v>
      </c>
      <c r="B5887" s="5">
        <v>21499</v>
      </c>
      <c r="C5887" s="9" t="s">
        <v>16232</v>
      </c>
      <c r="D5887" s="5" t="s">
        <v>16233</v>
      </c>
      <c r="E5887" s="5">
        <v>97.44</v>
      </c>
      <c r="F5887" s="5">
        <v>6</v>
      </c>
      <c r="G5887" s="5"/>
      <c r="H5887" s="5">
        <f t="shared" si="280"/>
        <v>0</v>
      </c>
      <c r="AA5887" s="8">
        <v>21499</v>
      </c>
    </row>
    <row r="5888" spans="1:27" ht="15.75" outlineLevel="2" thickBot="1" x14ac:dyDescent="0.3">
      <c r="A5888" s="5" t="s">
        <v>16234</v>
      </c>
      <c r="B5888" s="5">
        <v>19427</v>
      </c>
      <c r="C5888" s="9" t="s">
        <v>16235</v>
      </c>
      <c r="D5888" s="5" t="s">
        <v>16236</v>
      </c>
      <c r="E5888" s="5">
        <v>88.58</v>
      </c>
      <c r="F5888" s="5">
        <v>6</v>
      </c>
      <c r="G5888" s="5"/>
      <c r="H5888" s="5">
        <f t="shared" si="280"/>
        <v>0</v>
      </c>
      <c r="AA5888" s="8">
        <v>19427</v>
      </c>
    </row>
    <row r="5889" spans="1:27" ht="15.75" outlineLevel="2" thickBot="1" x14ac:dyDescent="0.3">
      <c r="A5889" s="5" t="s">
        <v>16237</v>
      </c>
      <c r="B5889" s="5">
        <v>19103</v>
      </c>
      <c r="C5889" s="9" t="s">
        <v>16238</v>
      </c>
      <c r="D5889" s="5" t="s">
        <v>16239</v>
      </c>
      <c r="E5889" s="5">
        <v>63.5</v>
      </c>
      <c r="F5889" s="5">
        <v>12</v>
      </c>
      <c r="G5889" s="5"/>
      <c r="H5889" s="5">
        <f t="shared" si="280"/>
        <v>0</v>
      </c>
      <c r="AA5889" s="8">
        <v>19103</v>
      </c>
    </row>
    <row r="5890" spans="1:27" ht="15.75" outlineLevel="2" thickBot="1" x14ac:dyDescent="0.3">
      <c r="A5890" s="5" t="s">
        <v>16240</v>
      </c>
      <c r="B5890" s="5">
        <v>19105</v>
      </c>
      <c r="C5890" s="9" t="s">
        <v>16241</v>
      </c>
      <c r="D5890" s="5" t="s">
        <v>16242</v>
      </c>
      <c r="E5890" s="5">
        <v>115.18</v>
      </c>
      <c r="F5890" s="5">
        <v>12</v>
      </c>
      <c r="G5890" s="5"/>
      <c r="H5890" s="5">
        <f t="shared" si="280"/>
        <v>0</v>
      </c>
      <c r="AA5890" s="8">
        <v>19105</v>
      </c>
    </row>
    <row r="5891" spans="1:27" ht="15.75" outlineLevel="2" thickBot="1" x14ac:dyDescent="0.3">
      <c r="A5891" s="5" t="s">
        <v>16243</v>
      </c>
      <c r="B5891" s="5">
        <v>19102</v>
      </c>
      <c r="C5891" s="9" t="s">
        <v>16244</v>
      </c>
      <c r="D5891" s="5" t="s">
        <v>16245</v>
      </c>
      <c r="E5891" s="5">
        <v>115.18</v>
      </c>
      <c r="F5891" s="5">
        <v>12</v>
      </c>
      <c r="G5891" s="5"/>
      <c r="H5891" s="5">
        <f t="shared" si="280"/>
        <v>0</v>
      </c>
      <c r="AA5891" s="8">
        <v>19102</v>
      </c>
    </row>
    <row r="5892" spans="1:27" ht="15.75" outlineLevel="2" thickBot="1" x14ac:dyDescent="0.3">
      <c r="A5892" s="5" t="s">
        <v>16246</v>
      </c>
      <c r="B5892" s="5">
        <v>19106</v>
      </c>
      <c r="C5892" s="9" t="s">
        <v>16247</v>
      </c>
      <c r="D5892" s="5" t="s">
        <v>16248</v>
      </c>
      <c r="E5892" s="5">
        <v>115.18</v>
      </c>
      <c r="F5892" s="5">
        <v>12</v>
      </c>
      <c r="G5892" s="5"/>
      <c r="H5892" s="5">
        <f t="shared" si="280"/>
        <v>0</v>
      </c>
      <c r="AA5892" s="8">
        <v>19106</v>
      </c>
    </row>
    <row r="5893" spans="1:27" ht="15.75" outlineLevel="2" thickBot="1" x14ac:dyDescent="0.3">
      <c r="A5893" s="5" t="s">
        <v>16249</v>
      </c>
      <c r="B5893" s="5">
        <v>19093</v>
      </c>
      <c r="C5893" s="9" t="s">
        <v>16250</v>
      </c>
      <c r="D5893" s="5" t="s">
        <v>16251</v>
      </c>
      <c r="E5893" s="5">
        <v>120</v>
      </c>
      <c r="F5893" s="5">
        <v>6</v>
      </c>
      <c r="G5893" s="5"/>
      <c r="H5893" s="5">
        <f t="shared" si="280"/>
        <v>0</v>
      </c>
      <c r="AA5893" s="8">
        <v>19093</v>
      </c>
    </row>
    <row r="5894" spans="1:27" ht="15.75" outlineLevel="2" thickBot="1" x14ac:dyDescent="0.3">
      <c r="A5894" s="5" t="s">
        <v>16252</v>
      </c>
      <c r="B5894" s="5">
        <v>19094</v>
      </c>
      <c r="C5894" s="9" t="s">
        <v>16253</v>
      </c>
      <c r="D5894" s="5" t="s">
        <v>16254</v>
      </c>
      <c r="E5894" s="5">
        <v>120</v>
      </c>
      <c r="F5894" s="5">
        <v>6</v>
      </c>
      <c r="G5894" s="5"/>
      <c r="H5894" s="5">
        <f t="shared" si="280"/>
        <v>0</v>
      </c>
      <c r="AA5894" s="8">
        <v>19094</v>
      </c>
    </row>
    <row r="5895" spans="1:27" ht="15.75" outlineLevel="2" thickBot="1" x14ac:dyDescent="0.3">
      <c r="A5895" s="5" t="s">
        <v>16255</v>
      </c>
      <c r="B5895" s="5">
        <v>18264</v>
      </c>
      <c r="C5895" s="9" t="s">
        <v>16256</v>
      </c>
      <c r="D5895" s="5" t="s">
        <v>16257</v>
      </c>
      <c r="E5895" s="5">
        <v>120</v>
      </c>
      <c r="F5895" s="5">
        <v>6</v>
      </c>
      <c r="G5895" s="5"/>
      <c r="H5895" s="5">
        <f t="shared" si="280"/>
        <v>0</v>
      </c>
      <c r="AA5895" s="8">
        <v>18264</v>
      </c>
    </row>
    <row r="5896" spans="1:27" ht="15.75" outlineLevel="2" thickBot="1" x14ac:dyDescent="0.3">
      <c r="A5896" s="5" t="s">
        <v>16258</v>
      </c>
      <c r="B5896" s="5">
        <v>18040</v>
      </c>
      <c r="C5896" s="9" t="s">
        <v>16259</v>
      </c>
      <c r="D5896" s="5" t="s">
        <v>16260</v>
      </c>
      <c r="E5896" s="5">
        <v>224.53</v>
      </c>
      <c r="F5896" s="5">
        <v>12</v>
      </c>
      <c r="G5896" s="5"/>
      <c r="H5896" s="5">
        <f t="shared" si="280"/>
        <v>0</v>
      </c>
      <c r="AA5896" s="8">
        <v>18040</v>
      </c>
    </row>
    <row r="5897" spans="1:27" ht="15.75" outlineLevel="2" thickBot="1" x14ac:dyDescent="0.3">
      <c r="A5897" s="5" t="s">
        <v>16261</v>
      </c>
      <c r="B5897" s="5">
        <v>19095</v>
      </c>
      <c r="C5897" s="9" t="s">
        <v>16262</v>
      </c>
      <c r="D5897" s="5" t="s">
        <v>16263</v>
      </c>
      <c r="E5897" s="5">
        <v>90</v>
      </c>
      <c r="F5897" s="5">
        <v>6</v>
      </c>
      <c r="G5897" s="5"/>
      <c r="H5897" s="5">
        <f t="shared" si="280"/>
        <v>0</v>
      </c>
      <c r="AA5897" s="8">
        <v>19095</v>
      </c>
    </row>
    <row r="5898" spans="1:27" ht="15.75" outlineLevel="2" thickBot="1" x14ac:dyDescent="0.3">
      <c r="A5898" s="5" t="s">
        <v>16264</v>
      </c>
      <c r="B5898" s="5">
        <v>19098</v>
      </c>
      <c r="C5898" s="9" t="s">
        <v>16265</v>
      </c>
      <c r="D5898" s="5" t="s">
        <v>16266</v>
      </c>
      <c r="E5898" s="5">
        <v>130</v>
      </c>
      <c r="F5898" s="5">
        <v>6</v>
      </c>
      <c r="G5898" s="5"/>
      <c r="H5898" s="5">
        <f t="shared" si="280"/>
        <v>0</v>
      </c>
      <c r="AA5898" s="8">
        <v>19098</v>
      </c>
    </row>
    <row r="5899" spans="1:27" ht="15.75" outlineLevel="2" thickBot="1" x14ac:dyDescent="0.3">
      <c r="A5899" s="5" t="s">
        <v>16267</v>
      </c>
      <c r="B5899" s="5">
        <v>19099</v>
      </c>
      <c r="C5899" s="9" t="s">
        <v>16268</v>
      </c>
      <c r="D5899" s="5" t="s">
        <v>16269</v>
      </c>
      <c r="E5899" s="5">
        <v>130</v>
      </c>
      <c r="F5899" s="5">
        <v>6</v>
      </c>
      <c r="G5899" s="5"/>
      <c r="H5899" s="5">
        <f t="shared" si="280"/>
        <v>0</v>
      </c>
      <c r="AA5899" s="8">
        <v>19099</v>
      </c>
    </row>
    <row r="5900" spans="1:27" ht="15.75" outlineLevel="2" thickBot="1" x14ac:dyDescent="0.3">
      <c r="A5900" s="5" t="s">
        <v>16270</v>
      </c>
      <c r="B5900" s="5">
        <v>19083</v>
      </c>
      <c r="C5900" s="9" t="s">
        <v>16271</v>
      </c>
      <c r="D5900" s="5" t="s">
        <v>16272</v>
      </c>
      <c r="E5900" s="5">
        <v>103</v>
      </c>
      <c r="F5900" s="5">
        <v>6</v>
      </c>
      <c r="G5900" s="5"/>
      <c r="H5900" s="5">
        <f t="shared" si="280"/>
        <v>0</v>
      </c>
      <c r="AA5900" s="8">
        <v>19083</v>
      </c>
    </row>
    <row r="5901" spans="1:27" ht="15.75" outlineLevel="2" thickBot="1" x14ac:dyDescent="0.3">
      <c r="A5901" s="5" t="s">
        <v>16273</v>
      </c>
      <c r="B5901" s="5">
        <v>18024</v>
      </c>
      <c r="C5901" s="9" t="s">
        <v>16274</v>
      </c>
      <c r="D5901" s="5" t="s">
        <v>16275</v>
      </c>
      <c r="E5901" s="5">
        <v>202.28</v>
      </c>
      <c r="F5901" s="5">
        <v>6</v>
      </c>
      <c r="G5901" s="5"/>
      <c r="H5901" s="5">
        <f t="shared" si="280"/>
        <v>0</v>
      </c>
      <c r="AA5901" s="8">
        <v>18024</v>
      </c>
    </row>
    <row r="5902" spans="1:27" ht="15.75" outlineLevel="2" thickBot="1" x14ac:dyDescent="0.3">
      <c r="A5902" s="5" t="s">
        <v>16276</v>
      </c>
      <c r="B5902" s="5">
        <v>19116</v>
      </c>
      <c r="C5902" s="9" t="s">
        <v>16277</v>
      </c>
      <c r="D5902" s="5" t="s">
        <v>16278</v>
      </c>
      <c r="E5902" s="5">
        <v>151.13</v>
      </c>
      <c r="F5902" s="5">
        <v>12</v>
      </c>
      <c r="G5902" s="5"/>
      <c r="H5902" s="5">
        <f t="shared" si="280"/>
        <v>0</v>
      </c>
      <c r="AA5902" s="8">
        <v>19116</v>
      </c>
    </row>
    <row r="5903" spans="1:27" ht="15.75" outlineLevel="2" thickBot="1" x14ac:dyDescent="0.3">
      <c r="A5903" s="5" t="s">
        <v>16279</v>
      </c>
      <c r="B5903" s="5">
        <v>19117</v>
      </c>
      <c r="C5903" s="9" t="s">
        <v>16280</v>
      </c>
      <c r="D5903" s="5" t="s">
        <v>16281</v>
      </c>
      <c r="E5903" s="5">
        <v>151.13</v>
      </c>
      <c r="F5903" s="5">
        <v>12</v>
      </c>
      <c r="G5903" s="5"/>
      <c r="H5903" s="5">
        <f t="shared" si="280"/>
        <v>0</v>
      </c>
      <c r="AA5903" s="8">
        <v>19117</v>
      </c>
    </row>
    <row r="5904" spans="1:27" ht="15.75" outlineLevel="2" thickBot="1" x14ac:dyDescent="0.3">
      <c r="A5904" s="5" t="s">
        <v>16282</v>
      </c>
      <c r="B5904" s="5">
        <v>19118</v>
      </c>
      <c r="C5904" s="9" t="s">
        <v>16283</v>
      </c>
      <c r="D5904" s="5" t="s">
        <v>16284</v>
      </c>
      <c r="E5904" s="5">
        <v>151.13</v>
      </c>
      <c r="F5904" s="5">
        <v>12</v>
      </c>
      <c r="G5904" s="5"/>
      <c r="H5904" s="5">
        <f t="shared" si="280"/>
        <v>0</v>
      </c>
      <c r="AA5904" s="8">
        <v>19118</v>
      </c>
    </row>
    <row r="5905" spans="1:27" ht="15.75" outlineLevel="2" thickBot="1" x14ac:dyDescent="0.3">
      <c r="A5905" s="5" t="s">
        <v>16285</v>
      </c>
      <c r="B5905" s="5">
        <v>19082</v>
      </c>
      <c r="C5905" s="9" t="s">
        <v>16286</v>
      </c>
      <c r="D5905" s="5" t="s">
        <v>16287</v>
      </c>
      <c r="E5905" s="5">
        <v>279.57</v>
      </c>
      <c r="F5905" s="5">
        <v>12</v>
      </c>
      <c r="G5905" s="5"/>
      <c r="H5905" s="5">
        <f t="shared" si="280"/>
        <v>0</v>
      </c>
      <c r="AA5905" s="8">
        <v>19082</v>
      </c>
    </row>
    <row r="5906" spans="1:27" ht="15.75" outlineLevel="2" thickBot="1" x14ac:dyDescent="0.3">
      <c r="A5906" s="5" t="s">
        <v>16288</v>
      </c>
      <c r="B5906" s="5">
        <v>19078</v>
      </c>
      <c r="C5906" s="9" t="s">
        <v>16289</v>
      </c>
      <c r="D5906" s="5" t="s">
        <v>16290</v>
      </c>
      <c r="E5906" s="5">
        <v>241.78</v>
      </c>
      <c r="F5906" s="5">
        <v>12</v>
      </c>
      <c r="G5906" s="5"/>
      <c r="H5906" s="5">
        <f t="shared" si="280"/>
        <v>0</v>
      </c>
      <c r="AA5906" s="8">
        <v>19078</v>
      </c>
    </row>
    <row r="5907" spans="1:27" ht="15.75" outlineLevel="2" thickBot="1" x14ac:dyDescent="0.3">
      <c r="A5907" s="5" t="s">
        <v>16291</v>
      </c>
      <c r="B5907" s="5">
        <v>18028</v>
      </c>
      <c r="C5907" s="9" t="s">
        <v>16292</v>
      </c>
      <c r="D5907" s="5" t="s">
        <v>16293</v>
      </c>
      <c r="E5907" s="5">
        <v>242.66</v>
      </c>
      <c r="F5907" s="5">
        <v>12</v>
      </c>
      <c r="G5907" s="5"/>
      <c r="H5907" s="5">
        <f t="shared" si="280"/>
        <v>0</v>
      </c>
      <c r="AA5907" s="8">
        <v>18028</v>
      </c>
    </row>
    <row r="5908" spans="1:27" ht="15.75" outlineLevel="2" thickBot="1" x14ac:dyDescent="0.3">
      <c r="A5908" s="5" t="s">
        <v>16294</v>
      </c>
      <c r="B5908" s="5">
        <v>18023</v>
      </c>
      <c r="C5908" s="9" t="s">
        <v>16295</v>
      </c>
      <c r="D5908" s="5" t="s">
        <v>16296</v>
      </c>
      <c r="E5908" s="5">
        <v>275.22000000000003</v>
      </c>
      <c r="F5908" s="5">
        <v>12</v>
      </c>
      <c r="G5908" s="5"/>
      <c r="H5908" s="5">
        <f t="shared" si="280"/>
        <v>0</v>
      </c>
      <c r="AA5908" s="8">
        <v>18023</v>
      </c>
    </row>
    <row r="5909" spans="1:27" ht="15.75" outlineLevel="2" thickBot="1" x14ac:dyDescent="0.3">
      <c r="A5909" s="5" t="s">
        <v>16297</v>
      </c>
      <c r="B5909" s="5">
        <v>19086</v>
      </c>
      <c r="C5909" s="9" t="s">
        <v>16298</v>
      </c>
      <c r="D5909" s="5" t="s">
        <v>16299</v>
      </c>
      <c r="E5909" s="5">
        <v>262.77</v>
      </c>
      <c r="F5909" s="5">
        <v>6</v>
      </c>
      <c r="G5909" s="5"/>
      <c r="H5909" s="5">
        <f t="shared" si="280"/>
        <v>0</v>
      </c>
      <c r="AA5909" s="8">
        <v>19086</v>
      </c>
    </row>
    <row r="5910" spans="1:27" x14ac:dyDescent="0.25">
      <c r="A5910" s="14" t="s">
        <v>16300</v>
      </c>
      <c r="B5910" s="15"/>
      <c r="C5910" s="15"/>
      <c r="D5910" s="15"/>
      <c r="E5910" s="15"/>
      <c r="F5910" s="15"/>
      <c r="G5910" s="15"/>
      <c r="H5910" s="15"/>
    </row>
    <row r="5911" spans="1:27" outlineLevel="1" x14ac:dyDescent="0.25">
      <c r="A5911" s="16" t="s">
        <v>16301</v>
      </c>
      <c r="B5911" s="17"/>
      <c r="C5911" s="17"/>
      <c r="D5911" s="17"/>
      <c r="E5911" s="17"/>
      <c r="F5911" s="17"/>
      <c r="G5911" s="17"/>
      <c r="H5911" s="17"/>
    </row>
    <row r="5912" spans="1:27" ht="15.75" outlineLevel="2" thickBot="1" x14ac:dyDescent="0.3">
      <c r="A5912" s="18" t="s">
        <v>16302</v>
      </c>
      <c r="B5912" s="19"/>
      <c r="C5912" s="19"/>
      <c r="D5912" s="19"/>
      <c r="E5912" s="19"/>
      <c r="F5912" s="19"/>
      <c r="G5912" s="19"/>
      <c r="H5912" s="19"/>
    </row>
    <row r="5913" spans="1:27" ht="15.75" outlineLevel="3" thickBot="1" x14ac:dyDescent="0.3">
      <c r="A5913" s="5" t="s">
        <v>16303</v>
      </c>
      <c r="B5913" s="5">
        <v>17642</v>
      </c>
      <c r="C5913" s="9" t="s">
        <v>16304</v>
      </c>
      <c r="D5913" s="5" t="s">
        <v>16305</v>
      </c>
      <c r="E5913" s="5">
        <v>221.24</v>
      </c>
      <c r="F5913" s="5">
        <v>8</v>
      </c>
      <c r="G5913" s="5"/>
      <c r="H5913" s="5">
        <f t="shared" ref="H5913:H5922" si="281">(E5913*G5913)*1</f>
        <v>0</v>
      </c>
      <c r="AA5913" s="8">
        <v>17642</v>
      </c>
    </row>
    <row r="5914" spans="1:27" ht="15.75" outlineLevel="3" thickBot="1" x14ac:dyDescent="0.3">
      <c r="A5914" s="5" t="s">
        <v>16306</v>
      </c>
      <c r="B5914" s="5">
        <v>17643</v>
      </c>
      <c r="C5914" s="9" t="s">
        <v>16307</v>
      </c>
      <c r="D5914" s="5" t="s">
        <v>16308</v>
      </c>
      <c r="E5914" s="5">
        <v>221.24</v>
      </c>
      <c r="F5914" s="5">
        <v>8</v>
      </c>
      <c r="G5914" s="5"/>
      <c r="H5914" s="5">
        <f t="shared" si="281"/>
        <v>0</v>
      </c>
      <c r="AA5914" s="8">
        <v>17643</v>
      </c>
    </row>
    <row r="5915" spans="1:27" ht="15.75" outlineLevel="3" thickBot="1" x14ac:dyDescent="0.3">
      <c r="A5915" s="5" t="s">
        <v>16309</v>
      </c>
      <c r="B5915" s="5">
        <v>17644</v>
      </c>
      <c r="C5915" s="9" t="s">
        <v>16310</v>
      </c>
      <c r="D5915" s="5" t="s">
        <v>16311</v>
      </c>
      <c r="E5915" s="5">
        <v>221.24</v>
      </c>
      <c r="F5915" s="5">
        <v>8</v>
      </c>
      <c r="G5915" s="5"/>
      <c r="H5915" s="5">
        <f t="shared" si="281"/>
        <v>0</v>
      </c>
      <c r="AA5915" s="8">
        <v>17644</v>
      </c>
    </row>
    <row r="5916" spans="1:27" ht="15.75" outlineLevel="3" thickBot="1" x14ac:dyDescent="0.3">
      <c r="A5916" s="5" t="s">
        <v>16312</v>
      </c>
      <c r="B5916" s="5">
        <v>17646</v>
      </c>
      <c r="C5916" s="9" t="s">
        <v>16313</v>
      </c>
      <c r="D5916" s="5" t="s">
        <v>16314</v>
      </c>
      <c r="E5916" s="5">
        <v>221.24</v>
      </c>
      <c r="F5916" s="5">
        <v>8</v>
      </c>
      <c r="G5916" s="5"/>
      <c r="H5916" s="5">
        <f t="shared" si="281"/>
        <v>0</v>
      </c>
      <c r="AA5916" s="8">
        <v>17646</v>
      </c>
    </row>
    <row r="5917" spans="1:27" ht="15.75" outlineLevel="3" thickBot="1" x14ac:dyDescent="0.3">
      <c r="A5917" s="5" t="s">
        <v>16315</v>
      </c>
      <c r="B5917" s="5">
        <v>17647</v>
      </c>
      <c r="C5917" s="9" t="s">
        <v>16316</v>
      </c>
      <c r="D5917" s="5" t="s">
        <v>16317</v>
      </c>
      <c r="E5917" s="5">
        <v>221.24</v>
      </c>
      <c r="F5917" s="5">
        <v>8</v>
      </c>
      <c r="G5917" s="5"/>
      <c r="H5917" s="5">
        <f t="shared" si="281"/>
        <v>0</v>
      </c>
      <c r="AA5917" s="8">
        <v>17647</v>
      </c>
    </row>
    <row r="5918" spans="1:27" ht="15.75" outlineLevel="3" thickBot="1" x14ac:dyDescent="0.3">
      <c r="A5918" s="5" t="s">
        <v>16318</v>
      </c>
      <c r="B5918" s="5">
        <v>17648</v>
      </c>
      <c r="C5918" s="9" t="s">
        <v>16319</v>
      </c>
      <c r="D5918" s="5" t="s">
        <v>16320</v>
      </c>
      <c r="E5918" s="5">
        <v>221.24</v>
      </c>
      <c r="F5918" s="5">
        <v>8</v>
      </c>
      <c r="G5918" s="5"/>
      <c r="H5918" s="5">
        <f t="shared" si="281"/>
        <v>0</v>
      </c>
      <c r="AA5918" s="8">
        <v>17648</v>
      </c>
    </row>
    <row r="5919" spans="1:27" ht="15.75" outlineLevel="3" thickBot="1" x14ac:dyDescent="0.3">
      <c r="A5919" s="5" t="s">
        <v>16321</v>
      </c>
      <c r="B5919" s="5">
        <v>17649</v>
      </c>
      <c r="C5919" s="9" t="s">
        <v>16322</v>
      </c>
      <c r="D5919" s="5" t="s">
        <v>16323</v>
      </c>
      <c r="E5919" s="5">
        <v>236.62</v>
      </c>
      <c r="F5919" s="5">
        <v>8</v>
      </c>
      <c r="G5919" s="5"/>
      <c r="H5919" s="5">
        <f t="shared" si="281"/>
        <v>0</v>
      </c>
      <c r="AA5919" s="8">
        <v>17649</v>
      </c>
    </row>
    <row r="5920" spans="1:27" ht="15.75" outlineLevel="3" thickBot="1" x14ac:dyDescent="0.3">
      <c r="A5920" s="5" t="s">
        <v>16324</v>
      </c>
      <c r="B5920" s="5">
        <v>17650</v>
      </c>
      <c r="C5920" s="9" t="s">
        <v>16325</v>
      </c>
      <c r="D5920" s="5" t="s">
        <v>16326</v>
      </c>
      <c r="E5920" s="5">
        <v>221.24</v>
      </c>
      <c r="F5920" s="5">
        <v>8</v>
      </c>
      <c r="G5920" s="5"/>
      <c r="H5920" s="5">
        <f t="shared" si="281"/>
        <v>0</v>
      </c>
      <c r="AA5920" s="8">
        <v>17650</v>
      </c>
    </row>
    <row r="5921" spans="1:27" ht="15.75" outlineLevel="3" thickBot="1" x14ac:dyDescent="0.3">
      <c r="A5921" s="5" t="s">
        <v>16327</v>
      </c>
      <c r="B5921" s="5">
        <v>17652</v>
      </c>
      <c r="C5921" s="9" t="s">
        <v>16328</v>
      </c>
      <c r="D5921" s="5" t="s">
        <v>16329</v>
      </c>
      <c r="E5921" s="5">
        <v>142.41</v>
      </c>
      <c r="F5921" s="5">
        <v>8</v>
      </c>
      <c r="G5921" s="5"/>
      <c r="H5921" s="5">
        <f t="shared" si="281"/>
        <v>0</v>
      </c>
      <c r="AA5921" s="8">
        <v>17652</v>
      </c>
    </row>
    <row r="5922" spans="1:27" ht="15.75" outlineLevel="3" thickBot="1" x14ac:dyDescent="0.3">
      <c r="A5922" s="5" t="s">
        <v>16330</v>
      </c>
      <c r="B5922" s="5">
        <v>17654</v>
      </c>
      <c r="C5922" s="9" t="s">
        <v>16331</v>
      </c>
      <c r="D5922" s="5" t="s">
        <v>16332</v>
      </c>
      <c r="E5922" s="5">
        <v>142.41</v>
      </c>
      <c r="F5922" s="5">
        <v>8</v>
      </c>
      <c r="G5922" s="5"/>
      <c r="H5922" s="5">
        <f t="shared" si="281"/>
        <v>0</v>
      </c>
      <c r="AA5922" s="8">
        <v>17654</v>
      </c>
    </row>
    <row r="5923" spans="1:27" ht="15.75" outlineLevel="2" thickBot="1" x14ac:dyDescent="0.3">
      <c r="A5923" s="20" t="s">
        <v>16333</v>
      </c>
      <c r="B5923" s="21"/>
      <c r="C5923" s="21"/>
      <c r="D5923" s="21"/>
      <c r="E5923" s="21"/>
      <c r="F5923" s="21"/>
      <c r="G5923" s="21"/>
      <c r="H5923" s="21"/>
    </row>
    <row r="5924" spans="1:27" ht="15.75" outlineLevel="3" thickBot="1" x14ac:dyDescent="0.3">
      <c r="A5924" s="5" t="s">
        <v>16334</v>
      </c>
      <c r="B5924" s="5">
        <v>17656</v>
      </c>
      <c r="C5924" s="9" t="s">
        <v>16335</v>
      </c>
      <c r="D5924" s="5" t="s">
        <v>16336</v>
      </c>
      <c r="E5924" s="5">
        <v>349.32</v>
      </c>
      <c r="F5924" s="5">
        <v>6</v>
      </c>
      <c r="G5924" s="5"/>
      <c r="H5924" s="5">
        <f t="shared" ref="H5924:H5947" si="282">(E5924*G5924)*1</f>
        <v>0</v>
      </c>
      <c r="AA5924" s="8">
        <v>17656</v>
      </c>
    </row>
    <row r="5925" spans="1:27" ht="15.75" outlineLevel="3" thickBot="1" x14ac:dyDescent="0.3">
      <c r="A5925" s="5" t="s">
        <v>16337</v>
      </c>
      <c r="B5925" s="5">
        <v>17657</v>
      </c>
      <c r="C5925" s="9" t="s">
        <v>16338</v>
      </c>
      <c r="D5925" s="5" t="s">
        <v>16339</v>
      </c>
      <c r="E5925" s="5">
        <v>349.32</v>
      </c>
      <c r="F5925" s="5">
        <v>6</v>
      </c>
      <c r="G5925" s="5"/>
      <c r="H5925" s="5">
        <f t="shared" si="282"/>
        <v>0</v>
      </c>
      <c r="AA5925" s="8">
        <v>17657</v>
      </c>
    </row>
    <row r="5926" spans="1:27" ht="15.75" outlineLevel="3" thickBot="1" x14ac:dyDescent="0.3">
      <c r="A5926" s="5" t="s">
        <v>16340</v>
      </c>
      <c r="B5926" s="5">
        <v>17658</v>
      </c>
      <c r="C5926" s="9" t="s">
        <v>16341</v>
      </c>
      <c r="D5926" s="5" t="s">
        <v>16342</v>
      </c>
      <c r="E5926" s="5">
        <v>272.48</v>
      </c>
      <c r="F5926" s="5">
        <v>6</v>
      </c>
      <c r="G5926" s="5"/>
      <c r="H5926" s="5">
        <f t="shared" si="282"/>
        <v>0</v>
      </c>
      <c r="AA5926" s="8">
        <v>17658</v>
      </c>
    </row>
    <row r="5927" spans="1:27" ht="15.75" outlineLevel="3" thickBot="1" x14ac:dyDescent="0.3">
      <c r="A5927" s="5" t="s">
        <v>16343</v>
      </c>
      <c r="B5927" s="5">
        <v>17659</v>
      </c>
      <c r="C5927" s="9" t="s">
        <v>16344</v>
      </c>
      <c r="D5927" s="5" t="s">
        <v>16345</v>
      </c>
      <c r="E5927" s="5">
        <v>272.48</v>
      </c>
      <c r="F5927" s="5">
        <v>6</v>
      </c>
      <c r="G5927" s="5"/>
      <c r="H5927" s="5">
        <f t="shared" si="282"/>
        <v>0</v>
      </c>
      <c r="AA5927" s="8">
        <v>17659</v>
      </c>
    </row>
    <row r="5928" spans="1:27" ht="15.75" outlineLevel="3" thickBot="1" x14ac:dyDescent="0.3">
      <c r="A5928" s="10" t="s">
        <v>16346</v>
      </c>
      <c r="B5928" s="10">
        <v>20510</v>
      </c>
      <c r="C5928" s="11" t="s">
        <v>16347</v>
      </c>
      <c r="D5928" s="10" t="s">
        <v>16348</v>
      </c>
      <c r="E5928" s="10">
        <v>234.75</v>
      </c>
      <c r="F5928" s="10">
        <v>6</v>
      </c>
      <c r="G5928" s="10"/>
      <c r="H5928" s="10">
        <f t="shared" si="282"/>
        <v>0</v>
      </c>
      <c r="AA5928" s="8">
        <v>20510</v>
      </c>
    </row>
    <row r="5929" spans="1:27" ht="15.75" outlineLevel="3" thickBot="1" x14ac:dyDescent="0.3">
      <c r="A5929" s="5" t="s">
        <v>16349</v>
      </c>
      <c r="B5929" s="5">
        <v>22018</v>
      </c>
      <c r="C5929" s="9" t="s">
        <v>16350</v>
      </c>
      <c r="D5929" s="5" t="s">
        <v>404</v>
      </c>
      <c r="E5929" s="5">
        <v>243</v>
      </c>
      <c r="F5929" s="5">
        <v>6</v>
      </c>
      <c r="G5929" s="5"/>
      <c r="H5929" s="5">
        <f t="shared" si="282"/>
        <v>0</v>
      </c>
      <c r="AA5929" s="8">
        <v>22018</v>
      </c>
    </row>
    <row r="5930" spans="1:27" ht="15.75" outlineLevel="3" thickBot="1" x14ac:dyDescent="0.3">
      <c r="A5930" s="5" t="s">
        <v>16351</v>
      </c>
      <c r="B5930" s="5">
        <v>17660</v>
      </c>
      <c r="C5930" s="9" t="s">
        <v>16352</v>
      </c>
      <c r="D5930" s="5" t="s">
        <v>16353</v>
      </c>
      <c r="E5930" s="5">
        <v>272.48</v>
      </c>
      <c r="F5930" s="5">
        <v>6</v>
      </c>
      <c r="G5930" s="5"/>
      <c r="H5930" s="5">
        <f t="shared" si="282"/>
        <v>0</v>
      </c>
      <c r="AA5930" s="8">
        <v>17660</v>
      </c>
    </row>
    <row r="5931" spans="1:27" ht="15.75" outlineLevel="3" thickBot="1" x14ac:dyDescent="0.3">
      <c r="A5931" s="5" t="s">
        <v>16354</v>
      </c>
      <c r="B5931" s="5">
        <v>17661</v>
      </c>
      <c r="C5931" s="9" t="s">
        <v>16355</v>
      </c>
      <c r="D5931" s="5" t="s">
        <v>16356</v>
      </c>
      <c r="E5931" s="5">
        <v>477.32</v>
      </c>
      <c r="F5931" s="5">
        <v>4</v>
      </c>
      <c r="G5931" s="5"/>
      <c r="H5931" s="5">
        <f t="shared" si="282"/>
        <v>0</v>
      </c>
      <c r="AA5931" s="8">
        <v>17661</v>
      </c>
    </row>
    <row r="5932" spans="1:27" ht="15.75" outlineLevel="3" thickBot="1" x14ac:dyDescent="0.3">
      <c r="A5932" s="5" t="s">
        <v>16357</v>
      </c>
      <c r="B5932" s="5">
        <v>17663</v>
      </c>
      <c r="C5932" s="9" t="s">
        <v>16358</v>
      </c>
      <c r="D5932" s="5" t="s">
        <v>16359</v>
      </c>
      <c r="E5932" s="5">
        <v>477.32</v>
      </c>
      <c r="F5932" s="5">
        <v>4</v>
      </c>
      <c r="G5932" s="5"/>
      <c r="H5932" s="5">
        <f t="shared" si="282"/>
        <v>0</v>
      </c>
      <c r="AA5932" s="8">
        <v>17663</v>
      </c>
    </row>
    <row r="5933" spans="1:27" ht="15.75" outlineLevel="3" thickBot="1" x14ac:dyDescent="0.3">
      <c r="A5933" s="5" t="s">
        <v>16360</v>
      </c>
      <c r="B5933" s="5">
        <v>17662</v>
      </c>
      <c r="C5933" s="9" t="s">
        <v>16361</v>
      </c>
      <c r="D5933" s="5" t="s">
        <v>16362</v>
      </c>
      <c r="E5933" s="5">
        <v>477.32</v>
      </c>
      <c r="F5933" s="5">
        <v>4</v>
      </c>
      <c r="G5933" s="5"/>
      <c r="H5933" s="5">
        <f t="shared" si="282"/>
        <v>0</v>
      </c>
      <c r="AA5933" s="8">
        <v>17662</v>
      </c>
    </row>
    <row r="5934" spans="1:27" ht="15.75" outlineLevel="3" thickBot="1" x14ac:dyDescent="0.3">
      <c r="A5934" s="5" t="s">
        <v>16363</v>
      </c>
      <c r="B5934" s="5">
        <v>17665</v>
      </c>
      <c r="C5934" s="9" t="s">
        <v>16364</v>
      </c>
      <c r="D5934" s="5" t="s">
        <v>16365</v>
      </c>
      <c r="E5934" s="5">
        <v>246.52</v>
      </c>
      <c r="F5934" s="5">
        <v>6</v>
      </c>
      <c r="G5934" s="5"/>
      <c r="H5934" s="5">
        <f t="shared" si="282"/>
        <v>0</v>
      </c>
      <c r="AA5934" s="8">
        <v>17665</v>
      </c>
    </row>
    <row r="5935" spans="1:27" ht="15.75" outlineLevel="3" thickBot="1" x14ac:dyDescent="0.3">
      <c r="A5935" s="5" t="s">
        <v>16366</v>
      </c>
      <c r="B5935" s="5">
        <v>22020</v>
      </c>
      <c r="C5935" s="9" t="s">
        <v>16367</v>
      </c>
      <c r="D5935" s="5" t="s">
        <v>404</v>
      </c>
      <c r="E5935" s="5">
        <v>263.66000000000003</v>
      </c>
      <c r="F5935" s="5">
        <v>6</v>
      </c>
      <c r="G5935" s="5"/>
      <c r="H5935" s="5">
        <f t="shared" si="282"/>
        <v>0</v>
      </c>
      <c r="AA5935" s="8">
        <v>22020</v>
      </c>
    </row>
    <row r="5936" spans="1:27" ht="15.75" outlineLevel="3" thickBot="1" x14ac:dyDescent="0.3">
      <c r="A5936" s="10" t="s">
        <v>16366</v>
      </c>
      <c r="B5936" s="10">
        <v>20516</v>
      </c>
      <c r="C5936" s="11" t="s">
        <v>16368</v>
      </c>
      <c r="D5936" s="10" t="s">
        <v>16369</v>
      </c>
      <c r="E5936" s="10">
        <v>246.52</v>
      </c>
      <c r="F5936" s="10">
        <v>6</v>
      </c>
      <c r="G5936" s="10"/>
      <c r="H5936" s="10">
        <f t="shared" si="282"/>
        <v>0</v>
      </c>
      <c r="AA5936" s="8">
        <v>20516</v>
      </c>
    </row>
    <row r="5937" spans="1:27" ht="15.75" outlineLevel="3" thickBot="1" x14ac:dyDescent="0.3">
      <c r="A5937" s="5" t="s">
        <v>16370</v>
      </c>
      <c r="B5937" s="5">
        <v>17664</v>
      </c>
      <c r="C5937" s="9" t="s">
        <v>16371</v>
      </c>
      <c r="D5937" s="5" t="s">
        <v>16372</v>
      </c>
      <c r="E5937" s="5">
        <v>246.52</v>
      </c>
      <c r="F5937" s="5">
        <v>6</v>
      </c>
      <c r="G5937" s="5"/>
      <c r="H5937" s="5">
        <f t="shared" si="282"/>
        <v>0</v>
      </c>
      <c r="AA5937" s="8">
        <v>17664</v>
      </c>
    </row>
    <row r="5938" spans="1:27" ht="15.75" outlineLevel="3" thickBot="1" x14ac:dyDescent="0.3">
      <c r="A5938" s="5" t="s">
        <v>16373</v>
      </c>
      <c r="B5938" s="5">
        <v>17651</v>
      </c>
      <c r="C5938" s="9" t="s">
        <v>16374</v>
      </c>
      <c r="D5938" s="5" t="s">
        <v>16375</v>
      </c>
      <c r="E5938" s="5">
        <v>523.99</v>
      </c>
      <c r="F5938" s="5">
        <v>6</v>
      </c>
      <c r="G5938" s="5"/>
      <c r="H5938" s="5">
        <f t="shared" si="282"/>
        <v>0</v>
      </c>
      <c r="AA5938" s="8">
        <v>17651</v>
      </c>
    </row>
    <row r="5939" spans="1:27" ht="15.75" outlineLevel="3" thickBot="1" x14ac:dyDescent="0.3">
      <c r="A5939" s="5" t="s">
        <v>16376</v>
      </c>
      <c r="B5939" s="5">
        <v>17666</v>
      </c>
      <c r="C5939" s="9" t="s">
        <v>16377</v>
      </c>
      <c r="D5939" s="5" t="s">
        <v>16378</v>
      </c>
      <c r="E5939" s="5">
        <v>420.06</v>
      </c>
      <c r="F5939" s="5">
        <v>6</v>
      </c>
      <c r="G5939" s="5"/>
      <c r="H5939" s="5">
        <f t="shared" si="282"/>
        <v>0</v>
      </c>
      <c r="AA5939" s="8">
        <v>17666</v>
      </c>
    </row>
    <row r="5940" spans="1:27" ht="15.75" outlineLevel="3" thickBot="1" x14ac:dyDescent="0.3">
      <c r="A5940" s="5" t="s">
        <v>16379</v>
      </c>
      <c r="B5940" s="5">
        <v>17667</v>
      </c>
      <c r="C5940" s="9" t="s">
        <v>16380</v>
      </c>
      <c r="D5940" s="5" t="s">
        <v>16381</v>
      </c>
      <c r="E5940" s="5">
        <v>420.06</v>
      </c>
      <c r="F5940" s="5">
        <v>6</v>
      </c>
      <c r="G5940" s="5"/>
      <c r="H5940" s="5">
        <f t="shared" si="282"/>
        <v>0</v>
      </c>
      <c r="AA5940" s="8">
        <v>17667</v>
      </c>
    </row>
    <row r="5941" spans="1:27" ht="15.75" outlineLevel="3" thickBot="1" x14ac:dyDescent="0.3">
      <c r="A5941" s="10" t="s">
        <v>16382</v>
      </c>
      <c r="B5941" s="10">
        <v>20511</v>
      </c>
      <c r="C5941" s="11" t="s">
        <v>16383</v>
      </c>
      <c r="D5941" s="10" t="s">
        <v>16384</v>
      </c>
      <c r="E5941" s="10">
        <v>195.63</v>
      </c>
      <c r="F5941" s="10">
        <v>6</v>
      </c>
      <c r="G5941" s="10"/>
      <c r="H5941" s="10">
        <f t="shared" si="282"/>
        <v>0</v>
      </c>
      <c r="AA5941" s="8">
        <v>20511</v>
      </c>
    </row>
    <row r="5942" spans="1:27" ht="15.75" outlineLevel="3" thickBot="1" x14ac:dyDescent="0.3">
      <c r="A5942" s="10" t="s">
        <v>16385</v>
      </c>
      <c r="B5942" s="10">
        <v>20514</v>
      </c>
      <c r="C5942" s="11" t="s">
        <v>16386</v>
      </c>
      <c r="D5942" s="10" t="s">
        <v>16387</v>
      </c>
      <c r="E5942" s="10">
        <v>261.29000000000002</v>
      </c>
      <c r="F5942" s="10">
        <v>6</v>
      </c>
      <c r="G5942" s="10"/>
      <c r="H5942" s="10">
        <f t="shared" si="282"/>
        <v>0</v>
      </c>
      <c r="AA5942" s="8">
        <v>20514</v>
      </c>
    </row>
    <row r="5943" spans="1:27" ht="15.75" outlineLevel="3" thickBot="1" x14ac:dyDescent="0.3">
      <c r="A5943" s="10" t="s">
        <v>16388</v>
      </c>
      <c r="B5943" s="10">
        <v>20515</v>
      </c>
      <c r="C5943" s="11" t="s">
        <v>16389</v>
      </c>
      <c r="D5943" s="10" t="s">
        <v>16390</v>
      </c>
      <c r="E5943" s="10">
        <v>261.29000000000002</v>
      </c>
      <c r="F5943" s="10">
        <v>6</v>
      </c>
      <c r="G5943" s="10"/>
      <c r="H5943" s="10">
        <f t="shared" si="282"/>
        <v>0</v>
      </c>
      <c r="AA5943" s="8">
        <v>20515</v>
      </c>
    </row>
    <row r="5944" spans="1:27" ht="15.75" outlineLevel="3" thickBot="1" x14ac:dyDescent="0.3">
      <c r="A5944" s="5" t="s">
        <v>16391</v>
      </c>
      <c r="B5944" s="5">
        <v>20512</v>
      </c>
      <c r="C5944" s="9" t="s">
        <v>16392</v>
      </c>
      <c r="D5944" s="5" t="s">
        <v>16393</v>
      </c>
      <c r="E5944" s="5">
        <v>195.63</v>
      </c>
      <c r="F5944" s="5">
        <v>6</v>
      </c>
      <c r="G5944" s="5"/>
      <c r="H5944" s="5">
        <f t="shared" si="282"/>
        <v>0</v>
      </c>
      <c r="AA5944" s="8">
        <v>20512</v>
      </c>
    </row>
    <row r="5945" spans="1:27" ht="15.75" outlineLevel="3" thickBot="1" x14ac:dyDescent="0.3">
      <c r="A5945" s="5" t="s">
        <v>16394</v>
      </c>
      <c r="B5945" s="5">
        <v>17668</v>
      </c>
      <c r="C5945" s="9" t="s">
        <v>16395</v>
      </c>
      <c r="D5945" s="5" t="s">
        <v>16396</v>
      </c>
      <c r="E5945" s="5">
        <v>420.06</v>
      </c>
      <c r="F5945" s="5">
        <v>6</v>
      </c>
      <c r="G5945" s="5"/>
      <c r="H5945" s="5">
        <f t="shared" si="282"/>
        <v>0</v>
      </c>
      <c r="AA5945" s="8">
        <v>17668</v>
      </c>
    </row>
    <row r="5946" spans="1:27" ht="15.75" outlineLevel="3" thickBot="1" x14ac:dyDescent="0.3">
      <c r="A5946" s="5" t="s">
        <v>16397</v>
      </c>
      <c r="B5946" s="5">
        <v>22019</v>
      </c>
      <c r="C5946" s="9" t="s">
        <v>16398</v>
      </c>
      <c r="D5946" s="5" t="s">
        <v>404</v>
      </c>
      <c r="E5946" s="5">
        <v>255.15</v>
      </c>
      <c r="F5946" s="5">
        <v>6</v>
      </c>
      <c r="G5946" s="5"/>
      <c r="H5946" s="5">
        <f t="shared" si="282"/>
        <v>0</v>
      </c>
      <c r="AA5946" s="8">
        <v>22019</v>
      </c>
    </row>
    <row r="5947" spans="1:27" ht="15.75" outlineLevel="3" thickBot="1" x14ac:dyDescent="0.3">
      <c r="A5947" s="10" t="s">
        <v>16399</v>
      </c>
      <c r="B5947" s="10">
        <v>20513</v>
      </c>
      <c r="C5947" s="11" t="s">
        <v>16400</v>
      </c>
      <c r="D5947" s="10" t="s">
        <v>16401</v>
      </c>
      <c r="E5947" s="10">
        <v>195.63</v>
      </c>
      <c r="F5947" s="10">
        <v>6</v>
      </c>
      <c r="G5947" s="10"/>
      <c r="H5947" s="10">
        <f t="shared" si="282"/>
        <v>0</v>
      </c>
      <c r="AA5947" s="8">
        <v>20513</v>
      </c>
    </row>
    <row r="5948" spans="1:27" ht="15.75" outlineLevel="1" thickBot="1" x14ac:dyDescent="0.3">
      <c r="A5948" s="14" t="s">
        <v>16402</v>
      </c>
      <c r="B5948" s="15"/>
      <c r="C5948" s="15"/>
      <c r="D5948" s="15"/>
      <c r="E5948" s="15"/>
      <c r="F5948" s="15"/>
      <c r="G5948" s="15"/>
      <c r="H5948" s="15"/>
    </row>
    <row r="5949" spans="1:27" ht="15.75" outlineLevel="2" thickBot="1" x14ac:dyDescent="0.3">
      <c r="A5949" s="5" t="s">
        <v>16403</v>
      </c>
      <c r="B5949" s="5">
        <v>17501</v>
      </c>
      <c r="C5949" s="9" t="s">
        <v>16404</v>
      </c>
      <c r="D5949" s="5" t="s">
        <v>16405</v>
      </c>
      <c r="E5949" s="5">
        <v>96.33</v>
      </c>
      <c r="F5949" s="5">
        <v>8</v>
      </c>
      <c r="G5949" s="5"/>
      <c r="H5949" s="5">
        <f>(E5949*G5949)*1</f>
        <v>0</v>
      </c>
      <c r="AA5949" s="8">
        <v>17501</v>
      </c>
    </row>
    <row r="5950" spans="1:27" ht="15.75" outlineLevel="2" thickBot="1" x14ac:dyDescent="0.3">
      <c r="A5950" s="5" t="s">
        <v>16406</v>
      </c>
      <c r="B5950" s="5">
        <v>17511</v>
      </c>
      <c r="C5950" s="9" t="s">
        <v>16407</v>
      </c>
      <c r="D5950" s="5" t="s">
        <v>16408</v>
      </c>
      <c r="E5950" s="5">
        <v>96.33</v>
      </c>
      <c r="F5950" s="5">
        <v>8</v>
      </c>
      <c r="G5950" s="5"/>
      <c r="H5950" s="5">
        <f>(E5950*G5950)*1</f>
        <v>0</v>
      </c>
      <c r="AA5950" s="8">
        <v>17511</v>
      </c>
    </row>
    <row r="5951" spans="1:27" ht="15.75" outlineLevel="2" thickBot="1" x14ac:dyDescent="0.3">
      <c r="A5951" s="5" t="s">
        <v>16409</v>
      </c>
      <c r="B5951" s="5">
        <v>17512</v>
      </c>
      <c r="C5951" s="9" t="s">
        <v>16410</v>
      </c>
      <c r="D5951" s="5" t="s">
        <v>16411</v>
      </c>
      <c r="E5951" s="5">
        <v>96.33</v>
      </c>
      <c r="F5951" s="5">
        <v>8</v>
      </c>
      <c r="G5951" s="5"/>
      <c r="H5951" s="5">
        <f>(E5951*G5951)*1</f>
        <v>0</v>
      </c>
      <c r="AA5951" s="8">
        <v>17512</v>
      </c>
    </row>
    <row r="5952" spans="1:27" ht="15.75" outlineLevel="2" thickBot="1" x14ac:dyDescent="0.3">
      <c r="A5952" s="5" t="s">
        <v>16412</v>
      </c>
      <c r="B5952" s="5">
        <v>17542</v>
      </c>
      <c r="C5952" s="9" t="s">
        <v>16413</v>
      </c>
      <c r="D5952" s="5" t="s">
        <v>16414</v>
      </c>
      <c r="E5952" s="5">
        <v>96.33</v>
      </c>
      <c r="F5952" s="5">
        <v>8</v>
      </c>
      <c r="G5952" s="5"/>
      <c r="H5952" s="5">
        <f>(E5952*G5952)*1</f>
        <v>0</v>
      </c>
      <c r="AA5952" s="8">
        <v>17542</v>
      </c>
    </row>
    <row r="5953" spans="1:27" ht="15.75" outlineLevel="1" thickBot="1" x14ac:dyDescent="0.3">
      <c r="A5953" s="14" t="s">
        <v>16415</v>
      </c>
      <c r="B5953" s="15"/>
      <c r="C5953" s="15"/>
      <c r="D5953" s="15"/>
      <c r="E5953" s="15"/>
      <c r="F5953" s="15"/>
      <c r="G5953" s="15"/>
      <c r="H5953" s="15"/>
    </row>
    <row r="5954" spans="1:27" ht="15.75" outlineLevel="2" thickBot="1" x14ac:dyDescent="0.3">
      <c r="A5954" s="5" t="s">
        <v>16416</v>
      </c>
      <c r="B5954" s="5">
        <v>17502</v>
      </c>
      <c r="C5954" s="9" t="s">
        <v>16417</v>
      </c>
      <c r="D5954" s="5" t="s">
        <v>16418</v>
      </c>
      <c r="E5954" s="5">
        <v>131.68</v>
      </c>
      <c r="F5954" s="5">
        <v>8</v>
      </c>
      <c r="G5954" s="5"/>
      <c r="H5954" s="5">
        <f>(E5954*G5954)*1</f>
        <v>0</v>
      </c>
      <c r="AA5954" s="8">
        <v>17502</v>
      </c>
    </row>
    <row r="5955" spans="1:27" ht="15.75" outlineLevel="2" thickBot="1" x14ac:dyDescent="0.3">
      <c r="A5955" s="5" t="s">
        <v>16419</v>
      </c>
      <c r="B5955" s="5">
        <v>17514</v>
      </c>
      <c r="C5955" s="9" t="s">
        <v>16420</v>
      </c>
      <c r="D5955" s="5" t="s">
        <v>16421</v>
      </c>
      <c r="E5955" s="5">
        <v>133.13999999999999</v>
      </c>
      <c r="F5955" s="5">
        <v>6</v>
      </c>
      <c r="G5955" s="5"/>
      <c r="H5955" s="5">
        <f>(E5955*G5955)*1</f>
        <v>0</v>
      </c>
      <c r="AA5955" s="8">
        <v>17514</v>
      </c>
    </row>
    <row r="5956" spans="1:27" ht="15.75" outlineLevel="2" thickBot="1" x14ac:dyDescent="0.3">
      <c r="A5956" s="5" t="s">
        <v>16422</v>
      </c>
      <c r="B5956" s="5">
        <v>17515</v>
      </c>
      <c r="C5956" s="9" t="s">
        <v>16423</v>
      </c>
      <c r="D5956" s="5" t="s">
        <v>16424</v>
      </c>
      <c r="E5956" s="5">
        <v>131.68</v>
      </c>
      <c r="F5956" s="5">
        <v>8</v>
      </c>
      <c r="G5956" s="5"/>
      <c r="H5956" s="5">
        <f>(E5956*G5956)*1</f>
        <v>0</v>
      </c>
      <c r="AA5956" s="8">
        <v>17515</v>
      </c>
    </row>
    <row r="5957" spans="1:27" ht="15.75" outlineLevel="2" thickBot="1" x14ac:dyDescent="0.3">
      <c r="A5957" s="5" t="s">
        <v>16425</v>
      </c>
      <c r="B5957" s="5">
        <v>17513</v>
      </c>
      <c r="C5957" s="9" t="s">
        <v>16426</v>
      </c>
      <c r="D5957" s="5" t="s">
        <v>16427</v>
      </c>
      <c r="E5957" s="5">
        <v>133.13999999999999</v>
      </c>
      <c r="F5957" s="5">
        <v>6</v>
      </c>
      <c r="G5957" s="5"/>
      <c r="H5957" s="5">
        <f>(E5957*G5957)*1</f>
        <v>0</v>
      </c>
      <c r="AA5957" s="8">
        <v>17513</v>
      </c>
    </row>
    <row r="5958" spans="1:27" ht="15.75" outlineLevel="1" thickBot="1" x14ac:dyDescent="0.3">
      <c r="A5958" s="14" t="s">
        <v>16428</v>
      </c>
      <c r="B5958" s="15"/>
      <c r="C5958" s="15"/>
      <c r="D5958" s="15"/>
      <c r="E5958" s="15"/>
      <c r="F5958" s="15"/>
      <c r="G5958" s="15"/>
      <c r="H5958" s="15"/>
    </row>
    <row r="5959" spans="1:27" ht="15.75" outlineLevel="2" thickBot="1" x14ac:dyDescent="0.3">
      <c r="A5959" s="5" t="s">
        <v>16429</v>
      </c>
      <c r="B5959" s="5">
        <v>17503</v>
      </c>
      <c r="C5959" s="9" t="s">
        <v>16430</v>
      </c>
      <c r="D5959" s="5" t="s">
        <v>16431</v>
      </c>
      <c r="E5959" s="5">
        <v>127.09</v>
      </c>
      <c r="F5959" s="5">
        <v>8</v>
      </c>
      <c r="G5959" s="5"/>
      <c r="H5959" s="5">
        <f>(E5959*G5959)*1</f>
        <v>0</v>
      </c>
      <c r="AA5959" s="8">
        <v>17503</v>
      </c>
    </row>
    <row r="5960" spans="1:27" ht="15.75" outlineLevel="2" thickBot="1" x14ac:dyDescent="0.3">
      <c r="A5960" s="5" t="s">
        <v>16432</v>
      </c>
      <c r="B5960" s="5">
        <v>17516</v>
      </c>
      <c r="C5960" s="9" t="s">
        <v>16433</v>
      </c>
      <c r="D5960" s="5" t="s">
        <v>16434</v>
      </c>
      <c r="E5960" s="5">
        <v>127.09</v>
      </c>
      <c r="F5960" s="5">
        <v>8</v>
      </c>
      <c r="G5960" s="5"/>
      <c r="H5960" s="5">
        <f>(E5960*G5960)*1</f>
        <v>0</v>
      </c>
      <c r="AA5960" s="8">
        <v>17516</v>
      </c>
    </row>
    <row r="5961" spans="1:27" ht="15.75" outlineLevel="2" thickBot="1" x14ac:dyDescent="0.3">
      <c r="A5961" s="5" t="s">
        <v>16435</v>
      </c>
      <c r="B5961" s="5">
        <v>17517</v>
      </c>
      <c r="C5961" s="9" t="s">
        <v>16436</v>
      </c>
      <c r="D5961" s="5" t="s">
        <v>16437</v>
      </c>
      <c r="E5961" s="5">
        <v>127.09</v>
      </c>
      <c r="F5961" s="5">
        <v>8</v>
      </c>
      <c r="G5961" s="5"/>
      <c r="H5961" s="5">
        <f>(E5961*G5961)*1</f>
        <v>0</v>
      </c>
      <c r="AA5961" s="8">
        <v>17517</v>
      </c>
    </row>
    <row r="5962" spans="1:27" ht="15.75" outlineLevel="1" thickBot="1" x14ac:dyDescent="0.3">
      <c r="A5962" s="14" t="s">
        <v>16438</v>
      </c>
      <c r="B5962" s="15"/>
      <c r="C5962" s="15"/>
      <c r="D5962" s="15"/>
      <c r="E5962" s="15"/>
      <c r="F5962" s="15"/>
      <c r="G5962" s="15"/>
      <c r="H5962" s="15"/>
    </row>
    <row r="5963" spans="1:27" ht="15.75" outlineLevel="2" thickBot="1" x14ac:dyDescent="0.3">
      <c r="A5963" s="5" t="s">
        <v>16439</v>
      </c>
      <c r="B5963" s="5">
        <v>17504</v>
      </c>
      <c r="C5963" s="9" t="s">
        <v>16440</v>
      </c>
      <c r="D5963" s="5" t="s">
        <v>16441</v>
      </c>
      <c r="E5963" s="5">
        <v>102.75</v>
      </c>
      <c r="F5963" s="5">
        <v>6</v>
      </c>
      <c r="G5963" s="5"/>
      <c r="H5963" s="5">
        <f>(E5963*G5963)*1</f>
        <v>0</v>
      </c>
      <c r="AA5963" s="8">
        <v>17504</v>
      </c>
    </row>
    <row r="5964" spans="1:27" ht="15.75" outlineLevel="2" thickBot="1" x14ac:dyDescent="0.3">
      <c r="A5964" s="5" t="s">
        <v>16442</v>
      </c>
      <c r="B5964" s="5">
        <v>17519</v>
      </c>
      <c r="C5964" s="9" t="s">
        <v>16443</v>
      </c>
      <c r="D5964" s="5" t="s">
        <v>16444</v>
      </c>
      <c r="E5964" s="5">
        <v>102.75</v>
      </c>
      <c r="F5964" s="5">
        <v>6</v>
      </c>
      <c r="G5964" s="5"/>
      <c r="H5964" s="5">
        <f>(E5964*G5964)*1</f>
        <v>0</v>
      </c>
      <c r="AA5964" s="8">
        <v>17519</v>
      </c>
    </row>
    <row r="5965" spans="1:27" ht="15.75" outlineLevel="2" thickBot="1" x14ac:dyDescent="0.3">
      <c r="A5965" s="5" t="s">
        <v>16445</v>
      </c>
      <c r="B5965" s="5">
        <v>17518</v>
      </c>
      <c r="C5965" s="9" t="s">
        <v>16446</v>
      </c>
      <c r="D5965" s="5" t="s">
        <v>16447</v>
      </c>
      <c r="E5965" s="5">
        <v>102.75</v>
      </c>
      <c r="F5965" s="5">
        <v>6</v>
      </c>
      <c r="G5965" s="5"/>
      <c r="H5965" s="5">
        <f>(E5965*G5965)*1</f>
        <v>0</v>
      </c>
      <c r="AA5965" s="8">
        <v>17518</v>
      </c>
    </row>
    <row r="5966" spans="1:27" ht="15.75" outlineLevel="1" thickBot="1" x14ac:dyDescent="0.3">
      <c r="A5966" s="14" t="s">
        <v>16448</v>
      </c>
      <c r="B5966" s="15"/>
      <c r="C5966" s="15"/>
      <c r="D5966" s="15"/>
      <c r="E5966" s="15"/>
      <c r="F5966" s="15"/>
      <c r="G5966" s="15"/>
      <c r="H5966" s="15"/>
    </row>
    <row r="5967" spans="1:27" ht="15.75" outlineLevel="2" thickBot="1" x14ac:dyDescent="0.3">
      <c r="A5967" s="5" t="s">
        <v>16449</v>
      </c>
      <c r="B5967" s="5">
        <v>17543</v>
      </c>
      <c r="C5967" s="9" t="s">
        <v>16450</v>
      </c>
      <c r="D5967" s="5" t="s">
        <v>16451</v>
      </c>
      <c r="E5967" s="5">
        <v>105.97</v>
      </c>
      <c r="F5967" s="5">
        <v>8</v>
      </c>
      <c r="G5967" s="5"/>
      <c r="H5967" s="5">
        <f t="shared" ref="H5967:H5976" si="283">(E5967*G5967)*1</f>
        <v>0</v>
      </c>
      <c r="AA5967" s="8">
        <v>17543</v>
      </c>
    </row>
    <row r="5968" spans="1:27" ht="15.75" outlineLevel="2" thickBot="1" x14ac:dyDescent="0.3">
      <c r="A5968" s="5" t="s">
        <v>16452</v>
      </c>
      <c r="B5968" s="5">
        <v>17505</v>
      </c>
      <c r="C5968" s="9" t="s">
        <v>16453</v>
      </c>
      <c r="D5968" s="5" t="s">
        <v>16454</v>
      </c>
      <c r="E5968" s="5">
        <v>105.97</v>
      </c>
      <c r="F5968" s="5">
        <v>8</v>
      </c>
      <c r="G5968" s="5"/>
      <c r="H5968" s="5">
        <f t="shared" si="283"/>
        <v>0</v>
      </c>
      <c r="AA5968" s="8">
        <v>17505</v>
      </c>
    </row>
    <row r="5969" spans="1:27" ht="15.75" outlineLevel="2" thickBot="1" x14ac:dyDescent="0.3">
      <c r="A5969" s="5" t="s">
        <v>16455</v>
      </c>
      <c r="B5969" s="5">
        <v>17520</v>
      </c>
      <c r="C5969" s="9" t="s">
        <v>16456</v>
      </c>
      <c r="D5969" s="5" t="s">
        <v>16457</v>
      </c>
      <c r="E5969" s="5">
        <v>117.45</v>
      </c>
      <c r="F5969" s="5">
        <v>8</v>
      </c>
      <c r="G5969" s="5"/>
      <c r="H5969" s="5">
        <f t="shared" si="283"/>
        <v>0</v>
      </c>
      <c r="AA5969" s="8">
        <v>17520</v>
      </c>
    </row>
    <row r="5970" spans="1:27" ht="15.75" outlineLevel="2" thickBot="1" x14ac:dyDescent="0.3">
      <c r="A5970" s="5" t="s">
        <v>16458</v>
      </c>
      <c r="B5970" s="5">
        <v>17521</v>
      </c>
      <c r="C5970" s="9" t="s">
        <v>16459</v>
      </c>
      <c r="D5970" s="5" t="s">
        <v>16460</v>
      </c>
      <c r="E5970" s="5">
        <v>117.45</v>
      </c>
      <c r="F5970" s="5">
        <v>8</v>
      </c>
      <c r="G5970" s="5"/>
      <c r="H5970" s="5">
        <f t="shared" si="283"/>
        <v>0</v>
      </c>
      <c r="AA5970" s="8">
        <v>17521</v>
      </c>
    </row>
    <row r="5971" spans="1:27" ht="15.75" outlineLevel="2" thickBot="1" x14ac:dyDescent="0.3">
      <c r="A5971" s="5" t="s">
        <v>16461</v>
      </c>
      <c r="B5971" s="5">
        <v>17522</v>
      </c>
      <c r="C5971" s="9" t="s">
        <v>16462</v>
      </c>
      <c r="D5971" s="5" t="s">
        <v>16463</v>
      </c>
      <c r="E5971" s="5">
        <v>153.91999999999999</v>
      </c>
      <c r="F5971" s="5">
        <v>8</v>
      </c>
      <c r="G5971" s="5"/>
      <c r="H5971" s="5">
        <f t="shared" si="283"/>
        <v>0</v>
      </c>
      <c r="AA5971" s="8">
        <v>17522</v>
      </c>
    </row>
    <row r="5972" spans="1:27" ht="15.75" outlineLevel="2" thickBot="1" x14ac:dyDescent="0.3">
      <c r="A5972" s="5" t="s">
        <v>16464</v>
      </c>
      <c r="B5972" s="5">
        <v>17523</v>
      </c>
      <c r="C5972" s="9" t="s">
        <v>16465</v>
      </c>
      <c r="D5972" s="5" t="s">
        <v>16466</v>
      </c>
      <c r="E5972" s="5">
        <v>153.91999999999999</v>
      </c>
      <c r="F5972" s="5">
        <v>8</v>
      </c>
      <c r="G5972" s="5"/>
      <c r="H5972" s="5">
        <f t="shared" si="283"/>
        <v>0</v>
      </c>
      <c r="AA5972" s="8">
        <v>17523</v>
      </c>
    </row>
    <row r="5973" spans="1:27" ht="15.75" outlineLevel="2" thickBot="1" x14ac:dyDescent="0.3">
      <c r="A5973" s="5" t="s">
        <v>16467</v>
      </c>
      <c r="B5973" s="5">
        <v>17524</v>
      </c>
      <c r="C5973" s="9" t="s">
        <v>16468</v>
      </c>
      <c r="D5973" s="5" t="s">
        <v>16469</v>
      </c>
      <c r="E5973" s="5">
        <v>153.91999999999999</v>
      </c>
      <c r="F5973" s="5">
        <v>8</v>
      </c>
      <c r="G5973" s="5"/>
      <c r="H5973" s="5">
        <f t="shared" si="283"/>
        <v>0</v>
      </c>
      <c r="AA5973" s="8">
        <v>17524</v>
      </c>
    </row>
    <row r="5974" spans="1:27" ht="15.75" outlineLevel="2" thickBot="1" x14ac:dyDescent="0.3">
      <c r="A5974" s="5" t="s">
        <v>16470</v>
      </c>
      <c r="B5974" s="5">
        <v>17525</v>
      </c>
      <c r="C5974" s="9" t="s">
        <v>16471</v>
      </c>
      <c r="D5974" s="5" t="s">
        <v>16472</v>
      </c>
      <c r="E5974" s="5">
        <v>106.96</v>
      </c>
      <c r="F5974" s="5">
        <v>8</v>
      </c>
      <c r="G5974" s="5"/>
      <c r="H5974" s="5">
        <f t="shared" si="283"/>
        <v>0</v>
      </c>
      <c r="AA5974" s="8">
        <v>17525</v>
      </c>
    </row>
    <row r="5975" spans="1:27" ht="15.75" outlineLevel="2" thickBot="1" x14ac:dyDescent="0.3">
      <c r="A5975" s="5" t="s">
        <v>16473</v>
      </c>
      <c r="B5975" s="5">
        <v>17526</v>
      </c>
      <c r="C5975" s="9" t="s">
        <v>16474</v>
      </c>
      <c r="D5975" s="5" t="s">
        <v>16475</v>
      </c>
      <c r="E5975" s="5">
        <v>106.96</v>
      </c>
      <c r="F5975" s="5">
        <v>8</v>
      </c>
      <c r="G5975" s="5"/>
      <c r="H5975" s="5">
        <f t="shared" si="283"/>
        <v>0</v>
      </c>
      <c r="AA5975" s="8">
        <v>17526</v>
      </c>
    </row>
    <row r="5976" spans="1:27" ht="15.75" outlineLevel="2" thickBot="1" x14ac:dyDescent="0.3">
      <c r="A5976" s="5" t="s">
        <v>16476</v>
      </c>
      <c r="B5976" s="5">
        <v>17546</v>
      </c>
      <c r="C5976" s="9" t="s">
        <v>16477</v>
      </c>
      <c r="D5976" s="5" t="s">
        <v>16478</v>
      </c>
      <c r="E5976" s="5">
        <v>165.12</v>
      </c>
      <c r="F5976" s="5">
        <v>8</v>
      </c>
      <c r="G5976" s="5"/>
      <c r="H5976" s="5">
        <f t="shared" si="283"/>
        <v>0</v>
      </c>
      <c r="AA5976" s="8">
        <v>17546</v>
      </c>
    </row>
    <row r="5977" spans="1:27" ht="15.75" outlineLevel="1" thickBot="1" x14ac:dyDescent="0.3">
      <c r="A5977" s="14" t="s">
        <v>16479</v>
      </c>
      <c r="B5977" s="15"/>
      <c r="C5977" s="15"/>
      <c r="D5977" s="15"/>
      <c r="E5977" s="15"/>
      <c r="F5977" s="15"/>
      <c r="G5977" s="15"/>
      <c r="H5977" s="15"/>
    </row>
    <row r="5978" spans="1:27" ht="15.75" outlineLevel="2" thickBot="1" x14ac:dyDescent="0.3">
      <c r="A5978" s="5" t="s">
        <v>16480</v>
      </c>
      <c r="B5978" s="5">
        <v>21324</v>
      </c>
      <c r="C5978" s="9" t="s">
        <v>16481</v>
      </c>
      <c r="D5978" s="5" t="s">
        <v>16482</v>
      </c>
      <c r="E5978" s="5">
        <v>228.75</v>
      </c>
      <c r="F5978" s="5">
        <v>6</v>
      </c>
      <c r="G5978" s="5"/>
      <c r="H5978" s="5">
        <f>(E5978*G5978)*1</f>
        <v>0</v>
      </c>
      <c r="AA5978" s="8">
        <v>21324</v>
      </c>
    </row>
    <row r="5979" spans="1:27" ht="15.75" outlineLevel="2" thickBot="1" x14ac:dyDescent="0.3">
      <c r="A5979" s="5" t="s">
        <v>16483</v>
      </c>
      <c r="B5979" s="5">
        <v>21323</v>
      </c>
      <c r="C5979" s="9" t="s">
        <v>16484</v>
      </c>
      <c r="D5979" s="5" t="s">
        <v>16485</v>
      </c>
      <c r="E5979" s="5">
        <v>179.84</v>
      </c>
      <c r="F5979" s="5">
        <v>12</v>
      </c>
      <c r="G5979" s="5"/>
      <c r="H5979" s="5">
        <f>(E5979*G5979)*1</f>
        <v>0</v>
      </c>
      <c r="AA5979" s="8">
        <v>21323</v>
      </c>
    </row>
    <row r="5980" spans="1:27" ht="15.75" outlineLevel="1" thickBot="1" x14ac:dyDescent="0.3">
      <c r="A5980" s="14" t="s">
        <v>16486</v>
      </c>
      <c r="B5980" s="15"/>
      <c r="C5980" s="15"/>
      <c r="D5980" s="15"/>
      <c r="E5980" s="15"/>
      <c r="F5980" s="15"/>
      <c r="G5980" s="15"/>
      <c r="H5980" s="15"/>
    </row>
    <row r="5981" spans="1:27" ht="15.75" outlineLevel="2" thickBot="1" x14ac:dyDescent="0.3">
      <c r="A5981" s="5" t="s">
        <v>16487</v>
      </c>
      <c r="B5981" s="5">
        <v>17548</v>
      </c>
      <c r="C5981" s="9" t="s">
        <v>16488</v>
      </c>
      <c r="D5981" s="5" t="s">
        <v>16489</v>
      </c>
      <c r="E5981" s="5">
        <v>145.25</v>
      </c>
      <c r="F5981" s="5">
        <v>8</v>
      </c>
      <c r="G5981" s="5"/>
      <c r="H5981" s="5">
        <f>(E5981*G5981)*1</f>
        <v>0</v>
      </c>
      <c r="AA5981" s="8">
        <v>17548</v>
      </c>
    </row>
    <row r="5982" spans="1:27" ht="15.75" outlineLevel="2" thickBot="1" x14ac:dyDescent="0.3">
      <c r="A5982" s="5" t="s">
        <v>16490</v>
      </c>
      <c r="B5982" s="5">
        <v>17506</v>
      </c>
      <c r="C5982" s="9" t="s">
        <v>16491</v>
      </c>
      <c r="D5982" s="5" t="s">
        <v>16492</v>
      </c>
      <c r="E5982" s="5">
        <v>108.09</v>
      </c>
      <c r="F5982" s="5">
        <v>8</v>
      </c>
      <c r="G5982" s="5"/>
      <c r="H5982" s="5">
        <f>(E5982*G5982)*1</f>
        <v>0</v>
      </c>
      <c r="AA5982" s="8">
        <v>17506</v>
      </c>
    </row>
    <row r="5983" spans="1:27" ht="15.75" outlineLevel="2" thickBot="1" x14ac:dyDescent="0.3">
      <c r="A5983" s="5" t="s">
        <v>16493</v>
      </c>
      <c r="B5983" s="5">
        <v>17527</v>
      </c>
      <c r="C5983" s="9" t="s">
        <v>16494</v>
      </c>
      <c r="D5983" s="5" t="s">
        <v>16495</v>
      </c>
      <c r="E5983" s="5">
        <v>108.09</v>
      </c>
      <c r="F5983" s="5">
        <v>8</v>
      </c>
      <c r="G5983" s="5"/>
      <c r="H5983" s="5">
        <f>(E5983*G5983)*1</f>
        <v>0</v>
      </c>
      <c r="AA5983" s="8">
        <v>17527</v>
      </c>
    </row>
    <row r="5984" spans="1:27" ht="15.75" outlineLevel="2" thickBot="1" x14ac:dyDescent="0.3">
      <c r="A5984" s="5" t="s">
        <v>16496</v>
      </c>
      <c r="B5984" s="5">
        <v>17528</v>
      </c>
      <c r="C5984" s="9" t="s">
        <v>16497</v>
      </c>
      <c r="D5984" s="5" t="s">
        <v>16498</v>
      </c>
      <c r="E5984" s="5">
        <v>108.09</v>
      </c>
      <c r="F5984" s="5">
        <v>8</v>
      </c>
      <c r="G5984" s="5"/>
      <c r="H5984" s="5">
        <f>(E5984*G5984)*1</f>
        <v>0</v>
      </c>
      <c r="AA5984" s="8">
        <v>17528</v>
      </c>
    </row>
    <row r="5985" spans="1:27" ht="15.75" outlineLevel="2" thickBot="1" x14ac:dyDescent="0.3">
      <c r="A5985" s="5" t="s">
        <v>16499</v>
      </c>
      <c r="B5985" s="5">
        <v>17529</v>
      </c>
      <c r="C5985" s="9" t="s">
        <v>16500</v>
      </c>
      <c r="D5985" s="5" t="s">
        <v>16501</v>
      </c>
      <c r="E5985" s="5">
        <v>64.41</v>
      </c>
      <c r="F5985" s="5">
        <v>8</v>
      </c>
      <c r="G5985" s="5"/>
      <c r="H5985" s="5">
        <f>(E5985*G5985)*1</f>
        <v>0</v>
      </c>
      <c r="AA5985" s="8">
        <v>17529</v>
      </c>
    </row>
    <row r="5986" spans="1:27" ht="15.75" outlineLevel="1" thickBot="1" x14ac:dyDescent="0.3">
      <c r="A5986" s="14" t="s">
        <v>16502</v>
      </c>
      <c r="B5986" s="15"/>
      <c r="C5986" s="15"/>
      <c r="D5986" s="15"/>
      <c r="E5986" s="15"/>
      <c r="F5986" s="15"/>
      <c r="G5986" s="15"/>
      <c r="H5986" s="15"/>
    </row>
    <row r="5987" spans="1:27" ht="15.75" outlineLevel="2" thickBot="1" x14ac:dyDescent="0.3">
      <c r="A5987" s="5" t="s">
        <v>16503</v>
      </c>
      <c r="B5987" s="5">
        <v>17568</v>
      </c>
      <c r="C5987" s="9" t="s">
        <v>16504</v>
      </c>
      <c r="D5987" s="5" t="s">
        <v>16505</v>
      </c>
      <c r="E5987" s="5">
        <v>200.69</v>
      </c>
      <c r="F5987" s="5">
        <v>12</v>
      </c>
      <c r="G5987" s="5"/>
      <c r="H5987" s="5">
        <f t="shared" ref="H5987:H6005" si="284">(E5987*G5987)*1</f>
        <v>0</v>
      </c>
      <c r="AA5987" s="8">
        <v>17568</v>
      </c>
    </row>
    <row r="5988" spans="1:27" ht="15.75" outlineLevel="2" thickBot="1" x14ac:dyDescent="0.3">
      <c r="A5988" s="5" t="s">
        <v>16506</v>
      </c>
      <c r="B5988" s="5">
        <v>17569</v>
      </c>
      <c r="C5988" s="9" t="s">
        <v>16507</v>
      </c>
      <c r="D5988" s="5" t="s">
        <v>16508</v>
      </c>
      <c r="E5988" s="5">
        <v>200.69</v>
      </c>
      <c r="F5988" s="5">
        <v>12</v>
      </c>
      <c r="G5988" s="5"/>
      <c r="H5988" s="5">
        <f t="shared" si="284"/>
        <v>0</v>
      </c>
      <c r="AA5988" s="8">
        <v>17569</v>
      </c>
    </row>
    <row r="5989" spans="1:27" ht="15.75" outlineLevel="2" thickBot="1" x14ac:dyDescent="0.3">
      <c r="A5989" s="5" t="s">
        <v>16509</v>
      </c>
      <c r="B5989" s="5">
        <v>17507</v>
      </c>
      <c r="C5989" s="9" t="s">
        <v>16510</v>
      </c>
      <c r="D5989" s="5" t="s">
        <v>16511</v>
      </c>
      <c r="E5989" s="5">
        <v>150.06</v>
      </c>
      <c r="F5989" s="5">
        <v>12</v>
      </c>
      <c r="G5989" s="5"/>
      <c r="H5989" s="5">
        <f t="shared" si="284"/>
        <v>0</v>
      </c>
      <c r="AA5989" s="8">
        <v>17507</v>
      </c>
    </row>
    <row r="5990" spans="1:27" ht="15.75" outlineLevel="2" thickBot="1" x14ac:dyDescent="0.3">
      <c r="A5990" s="5" t="s">
        <v>16512</v>
      </c>
      <c r="B5990" s="5">
        <v>17531</v>
      </c>
      <c r="C5990" s="9" t="s">
        <v>16513</v>
      </c>
      <c r="D5990" s="5" t="s">
        <v>16514</v>
      </c>
      <c r="E5990" s="5">
        <v>131.71</v>
      </c>
      <c r="F5990" s="5">
        <v>8</v>
      </c>
      <c r="G5990" s="5"/>
      <c r="H5990" s="5">
        <f t="shared" si="284"/>
        <v>0</v>
      </c>
      <c r="AA5990" s="8">
        <v>17531</v>
      </c>
    </row>
    <row r="5991" spans="1:27" ht="15.75" outlineLevel="2" thickBot="1" x14ac:dyDescent="0.3">
      <c r="A5991" s="5" t="s">
        <v>16515</v>
      </c>
      <c r="B5991" s="5">
        <v>17585</v>
      </c>
      <c r="C5991" s="9" t="s">
        <v>16516</v>
      </c>
      <c r="D5991" s="5" t="s">
        <v>16517</v>
      </c>
      <c r="E5991" s="5">
        <v>101.65</v>
      </c>
      <c r="F5991" s="5">
        <v>10</v>
      </c>
      <c r="G5991" s="5"/>
      <c r="H5991" s="5">
        <f t="shared" si="284"/>
        <v>0</v>
      </c>
      <c r="AA5991" s="8">
        <v>17585</v>
      </c>
    </row>
    <row r="5992" spans="1:27" ht="15.75" outlineLevel="2" thickBot="1" x14ac:dyDescent="0.3">
      <c r="A5992" s="5" t="s">
        <v>16518</v>
      </c>
      <c r="B5992" s="5">
        <v>17532</v>
      </c>
      <c r="C5992" s="9" t="s">
        <v>16519</v>
      </c>
      <c r="D5992" s="5" t="s">
        <v>16520</v>
      </c>
      <c r="E5992" s="5">
        <v>121.63</v>
      </c>
      <c r="F5992" s="5">
        <v>8</v>
      </c>
      <c r="G5992" s="5"/>
      <c r="H5992" s="5">
        <f t="shared" si="284"/>
        <v>0</v>
      </c>
      <c r="AA5992" s="8">
        <v>17532</v>
      </c>
    </row>
    <row r="5993" spans="1:27" ht="15.75" outlineLevel="2" thickBot="1" x14ac:dyDescent="0.3">
      <c r="A5993" s="5" t="s">
        <v>16521</v>
      </c>
      <c r="B5993" s="5">
        <v>17533</v>
      </c>
      <c r="C5993" s="9" t="s">
        <v>16522</v>
      </c>
      <c r="D5993" s="5" t="s">
        <v>16523</v>
      </c>
      <c r="E5993" s="5">
        <v>78.459999999999994</v>
      </c>
      <c r="F5993" s="5">
        <v>12</v>
      </c>
      <c r="G5993" s="5"/>
      <c r="H5993" s="5">
        <f t="shared" si="284"/>
        <v>0</v>
      </c>
      <c r="AA5993" s="8">
        <v>17533</v>
      </c>
    </row>
    <row r="5994" spans="1:27" ht="15.75" outlineLevel="2" thickBot="1" x14ac:dyDescent="0.3">
      <c r="A5994" s="5" t="s">
        <v>16524</v>
      </c>
      <c r="B5994" s="5">
        <v>17534</v>
      </c>
      <c r="C5994" s="9" t="s">
        <v>16525</v>
      </c>
      <c r="D5994" s="5" t="s">
        <v>16526</v>
      </c>
      <c r="E5994" s="5">
        <v>152.91999999999999</v>
      </c>
      <c r="F5994" s="5">
        <v>12</v>
      </c>
      <c r="G5994" s="5"/>
      <c r="H5994" s="5">
        <f t="shared" si="284"/>
        <v>0</v>
      </c>
      <c r="AA5994" s="8">
        <v>17534</v>
      </c>
    </row>
    <row r="5995" spans="1:27" ht="15.75" outlineLevel="2" thickBot="1" x14ac:dyDescent="0.3">
      <c r="A5995" s="5" t="s">
        <v>16527</v>
      </c>
      <c r="B5995" s="5">
        <v>17575</v>
      </c>
      <c r="C5995" s="9" t="s">
        <v>16528</v>
      </c>
      <c r="D5995" s="5" t="s">
        <v>16529</v>
      </c>
      <c r="E5995" s="5">
        <v>170.28</v>
      </c>
      <c r="F5995" s="5">
        <v>12</v>
      </c>
      <c r="G5995" s="5"/>
      <c r="H5995" s="5">
        <f t="shared" si="284"/>
        <v>0</v>
      </c>
      <c r="AA5995" s="8">
        <v>17575</v>
      </c>
    </row>
    <row r="5996" spans="1:27" ht="15.75" outlineLevel="2" thickBot="1" x14ac:dyDescent="0.3">
      <c r="A5996" s="5" t="s">
        <v>16530</v>
      </c>
      <c r="B5996" s="5">
        <v>19744</v>
      </c>
      <c r="C5996" s="9" t="s">
        <v>16531</v>
      </c>
      <c r="D5996" s="5" t="s">
        <v>9693</v>
      </c>
      <c r="E5996" s="5">
        <v>141.22999999999999</v>
      </c>
      <c r="F5996" s="5">
        <v>10</v>
      </c>
      <c r="G5996" s="5"/>
      <c r="H5996" s="5">
        <f t="shared" si="284"/>
        <v>0</v>
      </c>
      <c r="AA5996" s="8">
        <v>19744</v>
      </c>
    </row>
    <row r="5997" spans="1:27" ht="15.75" outlineLevel="2" thickBot="1" x14ac:dyDescent="0.3">
      <c r="A5997" s="5" t="s">
        <v>16532</v>
      </c>
      <c r="B5997" s="5">
        <v>17535</v>
      </c>
      <c r="C5997" s="9" t="s">
        <v>16533</v>
      </c>
      <c r="D5997" s="5" t="s">
        <v>16534</v>
      </c>
      <c r="E5997" s="5">
        <v>134.28</v>
      </c>
      <c r="F5997" s="5">
        <v>8</v>
      </c>
      <c r="G5997" s="5"/>
      <c r="H5997" s="5">
        <f t="shared" si="284"/>
        <v>0</v>
      </c>
      <c r="AA5997" s="8">
        <v>17535</v>
      </c>
    </row>
    <row r="5998" spans="1:27" ht="15.75" outlineLevel="2" thickBot="1" x14ac:dyDescent="0.3">
      <c r="A5998" s="5" t="s">
        <v>16535</v>
      </c>
      <c r="B5998" s="5">
        <v>17536</v>
      </c>
      <c r="C5998" s="9" t="s">
        <v>16536</v>
      </c>
      <c r="D5998" s="5" t="s">
        <v>16537</v>
      </c>
      <c r="E5998" s="5">
        <v>114.39</v>
      </c>
      <c r="F5998" s="5">
        <v>9</v>
      </c>
      <c r="G5998" s="5"/>
      <c r="H5998" s="5">
        <f t="shared" si="284"/>
        <v>0</v>
      </c>
      <c r="AA5998" s="8">
        <v>17536</v>
      </c>
    </row>
    <row r="5999" spans="1:27" ht="15.75" outlineLevel="2" thickBot="1" x14ac:dyDescent="0.3">
      <c r="A5999" s="5" t="s">
        <v>16538</v>
      </c>
      <c r="B5999" s="5">
        <v>17537</v>
      </c>
      <c r="C5999" s="9" t="s">
        <v>16539</v>
      </c>
      <c r="D5999" s="5" t="s">
        <v>16540</v>
      </c>
      <c r="E5999" s="5">
        <v>139.30000000000001</v>
      </c>
      <c r="F5999" s="5">
        <v>9</v>
      </c>
      <c r="G5999" s="5"/>
      <c r="H5999" s="5">
        <f t="shared" si="284"/>
        <v>0</v>
      </c>
      <c r="AA5999" s="8">
        <v>17537</v>
      </c>
    </row>
    <row r="6000" spans="1:27" ht="15.75" outlineLevel="2" thickBot="1" x14ac:dyDescent="0.3">
      <c r="A6000" s="5" t="s">
        <v>16541</v>
      </c>
      <c r="B6000" s="5">
        <v>19740</v>
      </c>
      <c r="C6000" s="9" t="s">
        <v>16542</v>
      </c>
      <c r="D6000" s="5" t="s">
        <v>16543</v>
      </c>
      <c r="E6000" s="5">
        <v>148.66999999999999</v>
      </c>
      <c r="F6000" s="5">
        <v>12</v>
      </c>
      <c r="G6000" s="5"/>
      <c r="H6000" s="5">
        <f t="shared" si="284"/>
        <v>0</v>
      </c>
      <c r="AA6000" s="8">
        <v>19740</v>
      </c>
    </row>
    <row r="6001" spans="1:27" ht="15.75" outlineLevel="2" thickBot="1" x14ac:dyDescent="0.3">
      <c r="A6001" s="5" t="s">
        <v>16544</v>
      </c>
      <c r="B6001" s="5">
        <v>19741</v>
      </c>
      <c r="C6001" s="9" t="s">
        <v>16545</v>
      </c>
      <c r="D6001" s="5" t="s">
        <v>16546</v>
      </c>
      <c r="E6001" s="5">
        <v>148.66999999999999</v>
      </c>
      <c r="F6001" s="5">
        <v>12</v>
      </c>
      <c r="G6001" s="5"/>
      <c r="H6001" s="5">
        <f t="shared" si="284"/>
        <v>0</v>
      </c>
      <c r="AA6001" s="8">
        <v>19741</v>
      </c>
    </row>
    <row r="6002" spans="1:27" ht="15.75" outlineLevel="2" thickBot="1" x14ac:dyDescent="0.3">
      <c r="A6002" s="5" t="s">
        <v>16547</v>
      </c>
      <c r="B6002" s="5">
        <v>17538</v>
      </c>
      <c r="C6002" s="9" t="s">
        <v>16548</v>
      </c>
      <c r="D6002" s="5" t="s">
        <v>16549</v>
      </c>
      <c r="E6002" s="5">
        <v>131.71</v>
      </c>
      <c r="F6002" s="5">
        <v>8</v>
      </c>
      <c r="G6002" s="5"/>
      <c r="H6002" s="5">
        <f t="shared" si="284"/>
        <v>0</v>
      </c>
      <c r="AA6002" s="8">
        <v>17538</v>
      </c>
    </row>
    <row r="6003" spans="1:27" ht="15.75" outlineLevel="2" thickBot="1" x14ac:dyDescent="0.3">
      <c r="A6003" s="5" t="s">
        <v>16550</v>
      </c>
      <c r="B6003" s="5">
        <v>17539</v>
      </c>
      <c r="C6003" s="9" t="s">
        <v>16551</v>
      </c>
      <c r="D6003" s="5" t="s">
        <v>16552</v>
      </c>
      <c r="E6003" s="5">
        <v>131.71</v>
      </c>
      <c r="F6003" s="5">
        <v>8</v>
      </c>
      <c r="G6003" s="5"/>
      <c r="H6003" s="5">
        <f t="shared" si="284"/>
        <v>0</v>
      </c>
      <c r="AA6003" s="8">
        <v>17539</v>
      </c>
    </row>
    <row r="6004" spans="1:27" ht="15.75" outlineLevel="2" thickBot="1" x14ac:dyDescent="0.3">
      <c r="A6004" s="5" t="s">
        <v>16553</v>
      </c>
      <c r="B6004" s="5">
        <v>17540</v>
      </c>
      <c r="C6004" s="9" t="s">
        <v>16554</v>
      </c>
      <c r="D6004" s="5" t="s">
        <v>16555</v>
      </c>
      <c r="E6004" s="5">
        <v>101.65</v>
      </c>
      <c r="F6004" s="5">
        <v>10</v>
      </c>
      <c r="G6004" s="5"/>
      <c r="H6004" s="5">
        <f t="shared" si="284"/>
        <v>0</v>
      </c>
      <c r="AA6004" s="8">
        <v>17540</v>
      </c>
    </row>
    <row r="6005" spans="1:27" ht="15.75" outlineLevel="2" thickBot="1" x14ac:dyDescent="0.3">
      <c r="A6005" s="5" t="s">
        <v>16556</v>
      </c>
      <c r="B6005" s="5">
        <v>17541</v>
      </c>
      <c r="C6005" s="9" t="s">
        <v>16557</v>
      </c>
      <c r="D6005" s="5" t="s">
        <v>16558</v>
      </c>
      <c r="E6005" s="5">
        <v>101.65</v>
      </c>
      <c r="F6005" s="5">
        <v>10</v>
      </c>
      <c r="G6005" s="5"/>
      <c r="H6005" s="5">
        <f t="shared" si="284"/>
        <v>0</v>
      </c>
      <c r="AA6005" s="8">
        <v>17541</v>
      </c>
    </row>
    <row r="6006" spans="1:27" ht="15.75" outlineLevel="1" thickBot="1" x14ac:dyDescent="0.3">
      <c r="A6006" s="14" t="s">
        <v>16559</v>
      </c>
      <c r="B6006" s="15"/>
      <c r="C6006" s="15"/>
      <c r="D6006" s="15"/>
      <c r="E6006" s="15"/>
      <c r="F6006" s="15"/>
      <c r="G6006" s="15"/>
      <c r="H6006" s="15"/>
    </row>
    <row r="6007" spans="1:27" ht="15.75" outlineLevel="2" thickBot="1" x14ac:dyDescent="0.3">
      <c r="A6007" s="5" t="s">
        <v>16560</v>
      </c>
      <c r="B6007" s="5">
        <v>17670</v>
      </c>
      <c r="C6007" s="9" t="s">
        <v>16561</v>
      </c>
      <c r="D6007" s="5" t="s">
        <v>16562</v>
      </c>
      <c r="E6007" s="5">
        <v>178.26</v>
      </c>
      <c r="F6007" s="5">
        <v>12</v>
      </c>
      <c r="G6007" s="5"/>
      <c r="H6007" s="5">
        <f t="shared" ref="H6007:H6025" si="285">(E6007*G6007)*1</f>
        <v>0</v>
      </c>
      <c r="AA6007" s="8">
        <v>17670</v>
      </c>
    </row>
    <row r="6008" spans="1:27" ht="15.75" outlineLevel="2" thickBot="1" x14ac:dyDescent="0.3">
      <c r="A6008" s="5" t="s">
        <v>16563</v>
      </c>
      <c r="B6008" s="5">
        <v>17508</v>
      </c>
      <c r="C6008" s="9" t="s">
        <v>16564</v>
      </c>
      <c r="D6008" s="5" t="s">
        <v>16565</v>
      </c>
      <c r="E6008" s="5">
        <v>106.58</v>
      </c>
      <c r="F6008" s="5">
        <v>6</v>
      </c>
      <c r="G6008" s="5"/>
      <c r="H6008" s="5">
        <f t="shared" si="285"/>
        <v>0</v>
      </c>
      <c r="AA6008" s="8">
        <v>17508</v>
      </c>
    </row>
    <row r="6009" spans="1:27" ht="15.75" outlineLevel="2" thickBot="1" x14ac:dyDescent="0.3">
      <c r="A6009" s="5" t="s">
        <v>16566</v>
      </c>
      <c r="B6009" s="5">
        <v>17591</v>
      </c>
      <c r="C6009" s="9" t="s">
        <v>16567</v>
      </c>
      <c r="D6009" s="5" t="s">
        <v>16568</v>
      </c>
      <c r="E6009" s="5">
        <v>106.58</v>
      </c>
      <c r="F6009" s="5">
        <v>6</v>
      </c>
      <c r="G6009" s="5"/>
      <c r="H6009" s="5">
        <f t="shared" si="285"/>
        <v>0</v>
      </c>
      <c r="AA6009" s="8">
        <v>17591</v>
      </c>
    </row>
    <row r="6010" spans="1:27" ht="15.75" outlineLevel="2" thickBot="1" x14ac:dyDescent="0.3">
      <c r="A6010" s="5" t="s">
        <v>16569</v>
      </c>
      <c r="B6010" s="5">
        <v>17592</v>
      </c>
      <c r="C6010" s="9" t="s">
        <v>16570</v>
      </c>
      <c r="D6010" s="5" t="s">
        <v>16571</v>
      </c>
      <c r="E6010" s="5">
        <v>106.58</v>
      </c>
      <c r="F6010" s="5">
        <v>6</v>
      </c>
      <c r="G6010" s="5"/>
      <c r="H6010" s="5">
        <f t="shared" si="285"/>
        <v>0</v>
      </c>
      <c r="AA6010" s="8">
        <v>17592</v>
      </c>
    </row>
    <row r="6011" spans="1:27" ht="15.75" outlineLevel="2" thickBot="1" x14ac:dyDescent="0.3">
      <c r="A6011" s="5" t="s">
        <v>16572</v>
      </c>
      <c r="B6011" s="5">
        <v>17593</v>
      </c>
      <c r="C6011" s="9" t="s">
        <v>16573</v>
      </c>
      <c r="D6011" s="5" t="s">
        <v>16574</v>
      </c>
      <c r="E6011" s="5">
        <v>106.58</v>
      </c>
      <c r="F6011" s="5">
        <v>6</v>
      </c>
      <c r="G6011" s="5"/>
      <c r="H6011" s="5">
        <f t="shared" si="285"/>
        <v>0</v>
      </c>
      <c r="AA6011" s="8">
        <v>17593</v>
      </c>
    </row>
    <row r="6012" spans="1:27" ht="15.75" outlineLevel="2" thickBot="1" x14ac:dyDescent="0.3">
      <c r="A6012" s="5" t="s">
        <v>16575</v>
      </c>
      <c r="B6012" s="5">
        <v>17594</v>
      </c>
      <c r="C6012" s="9" t="s">
        <v>16576</v>
      </c>
      <c r="D6012" s="5" t="s">
        <v>16577</v>
      </c>
      <c r="E6012" s="5">
        <v>106.58</v>
      </c>
      <c r="F6012" s="5">
        <v>6</v>
      </c>
      <c r="G6012" s="5"/>
      <c r="H6012" s="5">
        <f t="shared" si="285"/>
        <v>0</v>
      </c>
      <c r="AA6012" s="8">
        <v>17594</v>
      </c>
    </row>
    <row r="6013" spans="1:27" ht="15.75" outlineLevel="2" thickBot="1" x14ac:dyDescent="0.3">
      <c r="A6013" s="5" t="s">
        <v>16578</v>
      </c>
      <c r="B6013" s="5">
        <v>17595</v>
      </c>
      <c r="C6013" s="9" t="s">
        <v>16579</v>
      </c>
      <c r="D6013" s="5" t="s">
        <v>16580</v>
      </c>
      <c r="E6013" s="5">
        <v>106.58</v>
      </c>
      <c r="F6013" s="5">
        <v>6</v>
      </c>
      <c r="G6013" s="5"/>
      <c r="H6013" s="5">
        <f t="shared" si="285"/>
        <v>0</v>
      </c>
      <c r="AA6013" s="8">
        <v>17595</v>
      </c>
    </row>
    <row r="6014" spans="1:27" ht="15.75" outlineLevel="2" thickBot="1" x14ac:dyDescent="0.3">
      <c r="A6014" s="5" t="s">
        <v>16581</v>
      </c>
      <c r="B6014" s="5">
        <v>17597</v>
      </c>
      <c r="C6014" s="9" t="s">
        <v>16582</v>
      </c>
      <c r="D6014" s="5" t="s">
        <v>16583</v>
      </c>
      <c r="E6014" s="5">
        <v>106.58</v>
      </c>
      <c r="F6014" s="5">
        <v>6</v>
      </c>
      <c r="G6014" s="5"/>
      <c r="H6014" s="5">
        <f t="shared" si="285"/>
        <v>0</v>
      </c>
      <c r="AA6014" s="8">
        <v>17597</v>
      </c>
    </row>
    <row r="6015" spans="1:27" ht="15.75" outlineLevel="2" thickBot="1" x14ac:dyDescent="0.3">
      <c r="A6015" s="5" t="s">
        <v>16584</v>
      </c>
      <c r="B6015" s="5">
        <v>17599</v>
      </c>
      <c r="C6015" s="9" t="s">
        <v>16585</v>
      </c>
      <c r="D6015" s="5" t="s">
        <v>16586</v>
      </c>
      <c r="E6015" s="5">
        <v>106.58</v>
      </c>
      <c r="F6015" s="5">
        <v>6</v>
      </c>
      <c r="G6015" s="5"/>
      <c r="H6015" s="5">
        <f t="shared" si="285"/>
        <v>0</v>
      </c>
      <c r="AA6015" s="8">
        <v>17599</v>
      </c>
    </row>
    <row r="6016" spans="1:27" ht="15.75" outlineLevel="2" thickBot="1" x14ac:dyDescent="0.3">
      <c r="A6016" s="5" t="s">
        <v>16587</v>
      </c>
      <c r="B6016" s="5">
        <v>17600</v>
      </c>
      <c r="C6016" s="9" t="s">
        <v>16588</v>
      </c>
      <c r="D6016" s="5" t="s">
        <v>16589</v>
      </c>
      <c r="E6016" s="5">
        <v>106.58</v>
      </c>
      <c r="F6016" s="5">
        <v>6</v>
      </c>
      <c r="G6016" s="5"/>
      <c r="H6016" s="5">
        <f t="shared" si="285"/>
        <v>0</v>
      </c>
      <c r="AA6016" s="8">
        <v>17600</v>
      </c>
    </row>
    <row r="6017" spans="1:27" ht="15.75" outlineLevel="2" thickBot="1" x14ac:dyDescent="0.3">
      <c r="A6017" s="5" t="s">
        <v>16590</v>
      </c>
      <c r="B6017" s="5">
        <v>17601</v>
      </c>
      <c r="C6017" s="9" t="s">
        <v>16591</v>
      </c>
      <c r="D6017" s="5" t="s">
        <v>16592</v>
      </c>
      <c r="E6017" s="5">
        <v>106.58</v>
      </c>
      <c r="F6017" s="5">
        <v>6</v>
      </c>
      <c r="G6017" s="5"/>
      <c r="H6017" s="5">
        <f t="shared" si="285"/>
        <v>0</v>
      </c>
      <c r="AA6017" s="8">
        <v>17601</v>
      </c>
    </row>
    <row r="6018" spans="1:27" ht="15.75" outlineLevel="2" thickBot="1" x14ac:dyDescent="0.3">
      <c r="A6018" s="5" t="s">
        <v>16593</v>
      </c>
      <c r="B6018" s="5">
        <v>17602</v>
      </c>
      <c r="C6018" s="9" t="s">
        <v>16594</v>
      </c>
      <c r="D6018" s="5" t="s">
        <v>16595</v>
      </c>
      <c r="E6018" s="5">
        <v>106.58</v>
      </c>
      <c r="F6018" s="5">
        <v>6</v>
      </c>
      <c r="G6018" s="5"/>
      <c r="H6018" s="5">
        <f t="shared" si="285"/>
        <v>0</v>
      </c>
      <c r="AA6018" s="8">
        <v>17602</v>
      </c>
    </row>
    <row r="6019" spans="1:27" ht="15.75" outlineLevel="2" thickBot="1" x14ac:dyDescent="0.3">
      <c r="A6019" s="5" t="s">
        <v>16596</v>
      </c>
      <c r="B6019" s="5">
        <v>17603</v>
      </c>
      <c r="C6019" s="9" t="s">
        <v>16597</v>
      </c>
      <c r="D6019" s="5" t="s">
        <v>16598</v>
      </c>
      <c r="E6019" s="5">
        <v>106.58</v>
      </c>
      <c r="F6019" s="5">
        <v>6</v>
      </c>
      <c r="G6019" s="5"/>
      <c r="H6019" s="5">
        <f t="shared" si="285"/>
        <v>0</v>
      </c>
      <c r="AA6019" s="8">
        <v>17603</v>
      </c>
    </row>
    <row r="6020" spans="1:27" ht="15.75" outlineLevel="2" thickBot="1" x14ac:dyDescent="0.3">
      <c r="A6020" s="5" t="s">
        <v>16599</v>
      </c>
      <c r="B6020" s="5">
        <v>17605</v>
      </c>
      <c r="C6020" s="9" t="s">
        <v>16600</v>
      </c>
      <c r="D6020" s="5" t="s">
        <v>16601</v>
      </c>
      <c r="E6020" s="5">
        <v>106.58</v>
      </c>
      <c r="F6020" s="5">
        <v>6</v>
      </c>
      <c r="G6020" s="5"/>
      <c r="H6020" s="5">
        <f t="shared" si="285"/>
        <v>0</v>
      </c>
      <c r="AA6020" s="8">
        <v>17605</v>
      </c>
    </row>
    <row r="6021" spans="1:27" ht="15.75" outlineLevel="2" thickBot="1" x14ac:dyDescent="0.3">
      <c r="A6021" s="5" t="s">
        <v>16602</v>
      </c>
      <c r="B6021" s="5">
        <v>17606</v>
      </c>
      <c r="C6021" s="9" t="s">
        <v>16603</v>
      </c>
      <c r="D6021" s="5" t="s">
        <v>16604</v>
      </c>
      <c r="E6021" s="5">
        <v>106.58</v>
      </c>
      <c r="F6021" s="5">
        <v>6</v>
      </c>
      <c r="G6021" s="5"/>
      <c r="H6021" s="5">
        <f t="shared" si="285"/>
        <v>0</v>
      </c>
      <c r="AA6021" s="8">
        <v>17606</v>
      </c>
    </row>
    <row r="6022" spans="1:27" ht="15.75" outlineLevel="2" thickBot="1" x14ac:dyDescent="0.3">
      <c r="A6022" s="5" t="s">
        <v>16605</v>
      </c>
      <c r="B6022" s="5">
        <v>17607</v>
      </c>
      <c r="C6022" s="9" t="s">
        <v>16606</v>
      </c>
      <c r="D6022" s="5" t="s">
        <v>16607</v>
      </c>
      <c r="E6022" s="5">
        <v>106.58</v>
      </c>
      <c r="F6022" s="5">
        <v>6</v>
      </c>
      <c r="G6022" s="5"/>
      <c r="H6022" s="5">
        <f t="shared" si="285"/>
        <v>0</v>
      </c>
      <c r="AA6022" s="8">
        <v>17607</v>
      </c>
    </row>
    <row r="6023" spans="1:27" ht="15.75" outlineLevel="2" thickBot="1" x14ac:dyDescent="0.3">
      <c r="A6023" s="5" t="s">
        <v>16608</v>
      </c>
      <c r="B6023" s="5">
        <v>17608</v>
      </c>
      <c r="C6023" s="9" t="s">
        <v>16609</v>
      </c>
      <c r="D6023" s="5" t="s">
        <v>16610</v>
      </c>
      <c r="E6023" s="5">
        <v>106.58</v>
      </c>
      <c r="F6023" s="5">
        <v>6</v>
      </c>
      <c r="G6023" s="5"/>
      <c r="H6023" s="5">
        <f t="shared" si="285"/>
        <v>0</v>
      </c>
      <c r="AA6023" s="8">
        <v>17608</v>
      </c>
    </row>
    <row r="6024" spans="1:27" ht="15.75" outlineLevel="2" thickBot="1" x14ac:dyDescent="0.3">
      <c r="A6024" s="5" t="s">
        <v>16611</v>
      </c>
      <c r="B6024" s="5">
        <v>17609</v>
      </c>
      <c r="C6024" s="9" t="s">
        <v>16612</v>
      </c>
      <c r="D6024" s="5" t="s">
        <v>16613</v>
      </c>
      <c r="E6024" s="5">
        <v>106.58</v>
      </c>
      <c r="F6024" s="5">
        <v>6</v>
      </c>
      <c r="G6024" s="5"/>
      <c r="H6024" s="5">
        <f t="shared" si="285"/>
        <v>0</v>
      </c>
      <c r="AA6024" s="8">
        <v>17609</v>
      </c>
    </row>
    <row r="6025" spans="1:27" ht="15.75" outlineLevel="2" thickBot="1" x14ac:dyDescent="0.3">
      <c r="A6025" s="5" t="s">
        <v>16614</v>
      </c>
      <c r="B6025" s="5">
        <v>17610</v>
      </c>
      <c r="C6025" s="9" t="s">
        <v>16615</v>
      </c>
      <c r="D6025" s="5" t="s">
        <v>16616</v>
      </c>
      <c r="E6025" s="5">
        <v>106.58</v>
      </c>
      <c r="F6025" s="5">
        <v>6</v>
      </c>
      <c r="G6025" s="5"/>
      <c r="H6025" s="5">
        <f t="shared" si="285"/>
        <v>0</v>
      </c>
      <c r="AA6025" s="8">
        <v>17610</v>
      </c>
    </row>
    <row r="6026" spans="1:27" ht="15.75" outlineLevel="1" thickBot="1" x14ac:dyDescent="0.3">
      <c r="A6026" s="14" t="s">
        <v>16617</v>
      </c>
      <c r="B6026" s="15"/>
      <c r="C6026" s="15"/>
      <c r="D6026" s="15"/>
      <c r="E6026" s="15"/>
      <c r="F6026" s="15"/>
      <c r="G6026" s="15"/>
      <c r="H6026" s="15"/>
    </row>
    <row r="6027" spans="1:27" ht="15.75" outlineLevel="2" thickBot="1" x14ac:dyDescent="0.3">
      <c r="A6027" s="5" t="s">
        <v>16618</v>
      </c>
      <c r="B6027" s="5">
        <v>17611</v>
      </c>
      <c r="C6027" s="9" t="s">
        <v>16619</v>
      </c>
      <c r="D6027" s="5" t="s">
        <v>16620</v>
      </c>
      <c r="E6027" s="5">
        <v>131.84</v>
      </c>
      <c r="F6027" s="5">
        <v>6</v>
      </c>
      <c r="G6027" s="5"/>
      <c r="H6027" s="5">
        <f t="shared" ref="H6027:H6033" si="286">(E6027*G6027)*1</f>
        <v>0</v>
      </c>
      <c r="AA6027" s="8">
        <v>17611</v>
      </c>
    </row>
    <row r="6028" spans="1:27" ht="15.75" outlineLevel="2" thickBot="1" x14ac:dyDescent="0.3">
      <c r="A6028" s="5" t="s">
        <v>16621</v>
      </c>
      <c r="B6028" s="5">
        <v>17612</v>
      </c>
      <c r="C6028" s="9" t="s">
        <v>16622</v>
      </c>
      <c r="D6028" s="5" t="s">
        <v>16623</v>
      </c>
      <c r="E6028" s="5">
        <v>131.84</v>
      </c>
      <c r="F6028" s="5">
        <v>6</v>
      </c>
      <c r="G6028" s="5"/>
      <c r="H6028" s="5">
        <f t="shared" si="286"/>
        <v>0</v>
      </c>
      <c r="AA6028" s="8">
        <v>17612</v>
      </c>
    </row>
    <row r="6029" spans="1:27" ht="15.75" outlineLevel="2" thickBot="1" x14ac:dyDescent="0.3">
      <c r="A6029" s="5" t="s">
        <v>16624</v>
      </c>
      <c r="B6029" s="5">
        <v>21243</v>
      </c>
      <c r="C6029" s="9" t="s">
        <v>16625</v>
      </c>
      <c r="D6029" s="5" t="s">
        <v>16626</v>
      </c>
      <c r="E6029" s="5">
        <v>131.84</v>
      </c>
      <c r="F6029" s="5">
        <v>8</v>
      </c>
      <c r="G6029" s="5"/>
      <c r="H6029" s="5">
        <f t="shared" si="286"/>
        <v>0</v>
      </c>
      <c r="AA6029" s="8">
        <v>21243</v>
      </c>
    </row>
    <row r="6030" spans="1:27" ht="15.75" outlineLevel="2" thickBot="1" x14ac:dyDescent="0.3">
      <c r="A6030" s="5" t="s">
        <v>16627</v>
      </c>
      <c r="B6030" s="5">
        <v>17613</v>
      </c>
      <c r="C6030" s="9" t="s">
        <v>16628</v>
      </c>
      <c r="D6030" s="5" t="s">
        <v>16629</v>
      </c>
      <c r="E6030" s="5">
        <v>131.84</v>
      </c>
      <c r="F6030" s="5">
        <v>6</v>
      </c>
      <c r="G6030" s="5"/>
      <c r="H6030" s="5">
        <f t="shared" si="286"/>
        <v>0</v>
      </c>
      <c r="AA6030" s="8">
        <v>17613</v>
      </c>
    </row>
    <row r="6031" spans="1:27" ht="15.75" outlineLevel="2" thickBot="1" x14ac:dyDescent="0.3">
      <c r="A6031" s="5" t="s">
        <v>16630</v>
      </c>
      <c r="B6031" s="5">
        <v>17615</v>
      </c>
      <c r="C6031" s="9" t="s">
        <v>16631</v>
      </c>
      <c r="D6031" s="5" t="s">
        <v>16632</v>
      </c>
      <c r="E6031" s="5">
        <v>140.88</v>
      </c>
      <c r="F6031" s="5">
        <v>8</v>
      </c>
      <c r="G6031" s="5"/>
      <c r="H6031" s="5">
        <f t="shared" si="286"/>
        <v>0</v>
      </c>
      <c r="AA6031" s="8">
        <v>17615</v>
      </c>
    </row>
    <row r="6032" spans="1:27" ht="15.75" outlineLevel="2" thickBot="1" x14ac:dyDescent="0.3">
      <c r="A6032" s="5" t="s">
        <v>16633</v>
      </c>
      <c r="B6032" s="5">
        <v>17616</v>
      </c>
      <c r="C6032" s="9" t="s">
        <v>16634</v>
      </c>
      <c r="D6032" s="5" t="s">
        <v>16635</v>
      </c>
      <c r="E6032" s="5">
        <v>140.88</v>
      </c>
      <c r="F6032" s="5">
        <v>8</v>
      </c>
      <c r="G6032" s="5"/>
      <c r="H6032" s="5">
        <f t="shared" si="286"/>
        <v>0</v>
      </c>
      <c r="AA6032" s="8">
        <v>17616</v>
      </c>
    </row>
    <row r="6033" spans="1:27" ht="15.75" outlineLevel="2" thickBot="1" x14ac:dyDescent="0.3">
      <c r="A6033" s="5" t="s">
        <v>16636</v>
      </c>
      <c r="B6033" s="5">
        <v>17509</v>
      </c>
      <c r="C6033" s="9" t="s">
        <v>16637</v>
      </c>
      <c r="D6033" s="5" t="s">
        <v>16638</v>
      </c>
      <c r="E6033" s="5">
        <v>50.59</v>
      </c>
      <c r="F6033" s="5">
        <v>12</v>
      </c>
      <c r="G6033" s="5"/>
      <c r="H6033" s="5">
        <f t="shared" si="286"/>
        <v>0</v>
      </c>
      <c r="AA6033" s="8">
        <v>17509</v>
      </c>
    </row>
    <row r="6034" spans="1:27" ht="15.75" outlineLevel="1" thickBot="1" x14ac:dyDescent="0.3">
      <c r="A6034" s="14" t="s">
        <v>16639</v>
      </c>
      <c r="B6034" s="15"/>
      <c r="C6034" s="15"/>
      <c r="D6034" s="15"/>
      <c r="E6034" s="15"/>
      <c r="F6034" s="15"/>
      <c r="G6034" s="15"/>
      <c r="H6034" s="15"/>
    </row>
    <row r="6035" spans="1:27" ht="15.75" outlineLevel="2" thickBot="1" x14ac:dyDescent="0.3">
      <c r="A6035" s="5" t="s">
        <v>16640</v>
      </c>
      <c r="B6035" s="5">
        <v>17626</v>
      </c>
      <c r="C6035" s="9" t="s">
        <v>16641</v>
      </c>
      <c r="D6035" s="5" t="s">
        <v>16642</v>
      </c>
      <c r="E6035" s="5">
        <v>111.2</v>
      </c>
      <c r="F6035" s="5">
        <v>6</v>
      </c>
      <c r="G6035" s="5"/>
      <c r="H6035" s="5">
        <f t="shared" ref="H6035:H6062" si="287">(E6035*G6035)*1</f>
        <v>0</v>
      </c>
      <c r="AA6035" s="8">
        <v>17626</v>
      </c>
    </row>
    <row r="6036" spans="1:27" ht="15.75" outlineLevel="2" thickBot="1" x14ac:dyDescent="0.3">
      <c r="A6036" s="5" t="s">
        <v>16643</v>
      </c>
      <c r="B6036" s="5">
        <v>17625</v>
      </c>
      <c r="C6036" s="9" t="s">
        <v>16644</v>
      </c>
      <c r="D6036" s="5" t="s">
        <v>16645</v>
      </c>
      <c r="E6036" s="5">
        <v>111.2</v>
      </c>
      <c r="F6036" s="5">
        <v>6</v>
      </c>
      <c r="G6036" s="5"/>
      <c r="H6036" s="5">
        <f t="shared" si="287"/>
        <v>0</v>
      </c>
      <c r="AA6036" s="8">
        <v>17625</v>
      </c>
    </row>
    <row r="6037" spans="1:27" ht="15.75" outlineLevel="2" thickBot="1" x14ac:dyDescent="0.3">
      <c r="A6037" s="5" t="s">
        <v>16646</v>
      </c>
      <c r="B6037" s="5">
        <v>17632</v>
      </c>
      <c r="C6037" s="9" t="s">
        <v>16647</v>
      </c>
      <c r="D6037" s="5" t="s">
        <v>16648</v>
      </c>
      <c r="E6037" s="5">
        <v>111.2</v>
      </c>
      <c r="F6037" s="5">
        <v>6</v>
      </c>
      <c r="G6037" s="5"/>
      <c r="H6037" s="5">
        <f t="shared" si="287"/>
        <v>0</v>
      </c>
      <c r="AA6037" s="8">
        <v>17632</v>
      </c>
    </row>
    <row r="6038" spans="1:27" ht="15.75" outlineLevel="2" thickBot="1" x14ac:dyDescent="0.3">
      <c r="A6038" s="5" t="s">
        <v>16649</v>
      </c>
      <c r="B6038" s="5">
        <v>17633</v>
      </c>
      <c r="C6038" s="9" t="s">
        <v>16650</v>
      </c>
      <c r="D6038" s="5" t="s">
        <v>16651</v>
      </c>
      <c r="E6038" s="5">
        <v>111.2</v>
      </c>
      <c r="F6038" s="5">
        <v>6</v>
      </c>
      <c r="G6038" s="5"/>
      <c r="H6038" s="5">
        <f t="shared" si="287"/>
        <v>0</v>
      </c>
      <c r="AA6038" s="8">
        <v>17633</v>
      </c>
    </row>
    <row r="6039" spans="1:27" ht="15.75" outlineLevel="2" thickBot="1" x14ac:dyDescent="0.3">
      <c r="A6039" s="5" t="s">
        <v>16652</v>
      </c>
      <c r="B6039" s="5">
        <v>17671</v>
      </c>
      <c r="C6039" s="9" t="s">
        <v>16653</v>
      </c>
      <c r="D6039" s="5" t="s">
        <v>16654</v>
      </c>
      <c r="E6039" s="5">
        <v>129.47</v>
      </c>
      <c r="F6039" s="5">
        <v>6</v>
      </c>
      <c r="G6039" s="5"/>
      <c r="H6039" s="5">
        <f t="shared" si="287"/>
        <v>0</v>
      </c>
      <c r="AA6039" s="8">
        <v>17671</v>
      </c>
    </row>
    <row r="6040" spans="1:27" ht="15.75" outlineLevel="2" thickBot="1" x14ac:dyDescent="0.3">
      <c r="A6040" s="5" t="s">
        <v>16655</v>
      </c>
      <c r="B6040" s="5">
        <v>17672</v>
      </c>
      <c r="C6040" s="9" t="s">
        <v>16656</v>
      </c>
      <c r="D6040" s="5" t="s">
        <v>16657</v>
      </c>
      <c r="E6040" s="5">
        <v>129.47</v>
      </c>
      <c r="F6040" s="5">
        <v>6</v>
      </c>
      <c r="G6040" s="5"/>
      <c r="H6040" s="5">
        <f t="shared" si="287"/>
        <v>0</v>
      </c>
      <c r="AA6040" s="8">
        <v>17672</v>
      </c>
    </row>
    <row r="6041" spans="1:27" ht="15.75" outlineLevel="2" thickBot="1" x14ac:dyDescent="0.3">
      <c r="A6041" s="5" t="s">
        <v>16658</v>
      </c>
      <c r="B6041" s="5">
        <v>17634</v>
      </c>
      <c r="C6041" s="9" t="s">
        <v>16659</v>
      </c>
      <c r="D6041" s="5" t="s">
        <v>16660</v>
      </c>
      <c r="E6041" s="5">
        <v>111.2</v>
      </c>
      <c r="F6041" s="5">
        <v>6</v>
      </c>
      <c r="G6041" s="5"/>
      <c r="H6041" s="5">
        <f t="shared" si="287"/>
        <v>0</v>
      </c>
      <c r="AA6041" s="8">
        <v>17634</v>
      </c>
    </row>
    <row r="6042" spans="1:27" ht="15.75" outlineLevel="2" thickBot="1" x14ac:dyDescent="0.3">
      <c r="A6042" s="5" t="s">
        <v>16661</v>
      </c>
      <c r="B6042" s="5">
        <v>17673</v>
      </c>
      <c r="C6042" s="9" t="s">
        <v>16662</v>
      </c>
      <c r="D6042" s="5" t="s">
        <v>16663</v>
      </c>
      <c r="E6042" s="5">
        <v>129.47</v>
      </c>
      <c r="F6042" s="5">
        <v>6</v>
      </c>
      <c r="G6042" s="5"/>
      <c r="H6042" s="5">
        <f t="shared" si="287"/>
        <v>0</v>
      </c>
      <c r="AA6042" s="8">
        <v>17673</v>
      </c>
    </row>
    <row r="6043" spans="1:27" ht="15.75" outlineLevel="2" thickBot="1" x14ac:dyDescent="0.3">
      <c r="A6043" s="5" t="s">
        <v>16664</v>
      </c>
      <c r="B6043" s="5">
        <v>17674</v>
      </c>
      <c r="C6043" s="9" t="s">
        <v>16665</v>
      </c>
      <c r="D6043" s="5" t="s">
        <v>16666</v>
      </c>
      <c r="E6043" s="5">
        <v>129.47</v>
      </c>
      <c r="F6043" s="5">
        <v>6</v>
      </c>
      <c r="G6043" s="5"/>
      <c r="H6043" s="5">
        <f t="shared" si="287"/>
        <v>0</v>
      </c>
      <c r="AA6043" s="8">
        <v>17674</v>
      </c>
    </row>
    <row r="6044" spans="1:27" ht="15.75" outlineLevel="2" thickBot="1" x14ac:dyDescent="0.3">
      <c r="A6044" s="5" t="s">
        <v>16667</v>
      </c>
      <c r="B6044" s="5">
        <v>17675</v>
      </c>
      <c r="C6044" s="9" t="s">
        <v>16668</v>
      </c>
      <c r="D6044" s="5" t="s">
        <v>16669</v>
      </c>
      <c r="E6044" s="5">
        <v>129.47</v>
      </c>
      <c r="F6044" s="5">
        <v>6</v>
      </c>
      <c r="G6044" s="5"/>
      <c r="H6044" s="5">
        <f t="shared" si="287"/>
        <v>0</v>
      </c>
      <c r="AA6044" s="8">
        <v>17675</v>
      </c>
    </row>
    <row r="6045" spans="1:27" ht="15.75" outlineLevel="2" thickBot="1" x14ac:dyDescent="0.3">
      <c r="A6045" s="5" t="s">
        <v>16670</v>
      </c>
      <c r="B6045" s="5">
        <v>17636</v>
      </c>
      <c r="C6045" s="9" t="s">
        <v>16671</v>
      </c>
      <c r="D6045" s="5" t="s">
        <v>16672</v>
      </c>
      <c r="E6045" s="5">
        <v>111.2</v>
      </c>
      <c r="F6045" s="5">
        <v>6</v>
      </c>
      <c r="G6045" s="5"/>
      <c r="H6045" s="5">
        <f t="shared" si="287"/>
        <v>0</v>
      </c>
      <c r="AA6045" s="8">
        <v>17636</v>
      </c>
    </row>
    <row r="6046" spans="1:27" ht="15.75" outlineLevel="2" thickBot="1" x14ac:dyDescent="0.3">
      <c r="A6046" s="5" t="s">
        <v>16673</v>
      </c>
      <c r="B6046" s="5">
        <v>17637</v>
      </c>
      <c r="C6046" s="9" t="s">
        <v>16674</v>
      </c>
      <c r="D6046" s="5" t="s">
        <v>16675</v>
      </c>
      <c r="E6046" s="5">
        <v>111.2</v>
      </c>
      <c r="F6046" s="5">
        <v>6</v>
      </c>
      <c r="G6046" s="5"/>
      <c r="H6046" s="5">
        <f t="shared" si="287"/>
        <v>0</v>
      </c>
      <c r="AA6046" s="8">
        <v>17637</v>
      </c>
    </row>
    <row r="6047" spans="1:27" ht="15.75" outlineLevel="2" thickBot="1" x14ac:dyDescent="0.3">
      <c r="A6047" s="5" t="s">
        <v>16676</v>
      </c>
      <c r="B6047" s="5">
        <v>17639</v>
      </c>
      <c r="C6047" s="9" t="s">
        <v>16677</v>
      </c>
      <c r="D6047" s="5" t="s">
        <v>16678</v>
      </c>
      <c r="E6047" s="5">
        <v>111.2</v>
      </c>
      <c r="F6047" s="5">
        <v>6</v>
      </c>
      <c r="G6047" s="5"/>
      <c r="H6047" s="5">
        <f t="shared" si="287"/>
        <v>0</v>
      </c>
      <c r="AA6047" s="8">
        <v>17639</v>
      </c>
    </row>
    <row r="6048" spans="1:27" ht="15.75" outlineLevel="2" thickBot="1" x14ac:dyDescent="0.3">
      <c r="A6048" s="5" t="s">
        <v>16679</v>
      </c>
      <c r="B6048" s="5">
        <v>17640</v>
      </c>
      <c r="C6048" s="9" t="s">
        <v>16680</v>
      </c>
      <c r="D6048" s="5" t="s">
        <v>16681</v>
      </c>
      <c r="E6048" s="5">
        <v>111.2</v>
      </c>
      <c r="F6048" s="5">
        <v>6</v>
      </c>
      <c r="G6048" s="5"/>
      <c r="H6048" s="5">
        <f t="shared" si="287"/>
        <v>0</v>
      </c>
      <c r="AA6048" s="8">
        <v>17640</v>
      </c>
    </row>
    <row r="6049" spans="1:27" ht="15.75" outlineLevel="2" thickBot="1" x14ac:dyDescent="0.3">
      <c r="A6049" s="5" t="s">
        <v>16682</v>
      </c>
      <c r="B6049" s="5">
        <v>17676</v>
      </c>
      <c r="C6049" s="9" t="s">
        <v>16683</v>
      </c>
      <c r="D6049" s="5" t="s">
        <v>16684</v>
      </c>
      <c r="E6049" s="5">
        <v>129.47</v>
      </c>
      <c r="F6049" s="5">
        <v>6</v>
      </c>
      <c r="G6049" s="5"/>
      <c r="H6049" s="5">
        <f t="shared" si="287"/>
        <v>0</v>
      </c>
      <c r="AA6049" s="8">
        <v>17676</v>
      </c>
    </row>
    <row r="6050" spans="1:27" ht="15.75" outlineLevel="2" thickBot="1" x14ac:dyDescent="0.3">
      <c r="A6050" s="5" t="s">
        <v>16685</v>
      </c>
      <c r="B6050" s="5">
        <v>17627</v>
      </c>
      <c r="C6050" s="9" t="s">
        <v>16686</v>
      </c>
      <c r="D6050" s="5" t="s">
        <v>16687</v>
      </c>
      <c r="E6050" s="5">
        <v>111.2</v>
      </c>
      <c r="F6050" s="5">
        <v>6</v>
      </c>
      <c r="G6050" s="5"/>
      <c r="H6050" s="5">
        <f t="shared" si="287"/>
        <v>0</v>
      </c>
      <c r="AA6050" s="8">
        <v>17627</v>
      </c>
    </row>
    <row r="6051" spans="1:27" ht="15.75" outlineLevel="2" thickBot="1" x14ac:dyDescent="0.3">
      <c r="A6051" s="5" t="s">
        <v>16688</v>
      </c>
      <c r="B6051" s="5">
        <v>17617</v>
      </c>
      <c r="C6051" s="9" t="s">
        <v>16689</v>
      </c>
      <c r="D6051" s="5" t="s">
        <v>16690</v>
      </c>
      <c r="E6051" s="5">
        <v>111.2</v>
      </c>
      <c r="F6051" s="5">
        <v>6</v>
      </c>
      <c r="G6051" s="5"/>
      <c r="H6051" s="5">
        <f t="shared" si="287"/>
        <v>0</v>
      </c>
      <c r="AA6051" s="8">
        <v>17617</v>
      </c>
    </row>
    <row r="6052" spans="1:27" ht="15.75" outlineLevel="2" thickBot="1" x14ac:dyDescent="0.3">
      <c r="A6052" s="5" t="s">
        <v>16691</v>
      </c>
      <c r="B6052" s="5">
        <v>17677</v>
      </c>
      <c r="C6052" s="9" t="s">
        <v>16692</v>
      </c>
      <c r="D6052" s="5" t="s">
        <v>16693</v>
      </c>
      <c r="E6052" s="5">
        <v>140.72999999999999</v>
      </c>
      <c r="F6052" s="5">
        <v>6</v>
      </c>
      <c r="G6052" s="5"/>
      <c r="H6052" s="5">
        <f t="shared" si="287"/>
        <v>0</v>
      </c>
      <c r="AA6052" s="8">
        <v>17677</v>
      </c>
    </row>
    <row r="6053" spans="1:27" ht="15.75" outlineLevel="2" thickBot="1" x14ac:dyDescent="0.3">
      <c r="A6053" s="5" t="s">
        <v>16694</v>
      </c>
      <c r="B6053" s="5">
        <v>17618</v>
      </c>
      <c r="C6053" s="9" t="s">
        <v>16695</v>
      </c>
      <c r="D6053" s="5" t="s">
        <v>16696</v>
      </c>
      <c r="E6053" s="5">
        <v>111.2</v>
      </c>
      <c r="F6053" s="5">
        <v>6</v>
      </c>
      <c r="G6053" s="5"/>
      <c r="H6053" s="5">
        <f t="shared" si="287"/>
        <v>0</v>
      </c>
      <c r="AA6053" s="8">
        <v>17618</v>
      </c>
    </row>
    <row r="6054" spans="1:27" ht="15.75" outlineLevel="2" thickBot="1" x14ac:dyDescent="0.3">
      <c r="A6054" s="5" t="s">
        <v>16697</v>
      </c>
      <c r="B6054" s="5">
        <v>17619</v>
      </c>
      <c r="C6054" s="9" t="s">
        <v>16698</v>
      </c>
      <c r="D6054" s="5" t="s">
        <v>16699</v>
      </c>
      <c r="E6054" s="5">
        <v>111.2</v>
      </c>
      <c r="F6054" s="5">
        <v>6</v>
      </c>
      <c r="G6054" s="5"/>
      <c r="H6054" s="5">
        <f t="shared" si="287"/>
        <v>0</v>
      </c>
      <c r="AA6054" s="8">
        <v>17619</v>
      </c>
    </row>
    <row r="6055" spans="1:27" ht="15.75" outlineLevel="2" thickBot="1" x14ac:dyDescent="0.3">
      <c r="A6055" s="5" t="s">
        <v>16700</v>
      </c>
      <c r="B6055" s="5">
        <v>17628</v>
      </c>
      <c r="C6055" s="9" t="s">
        <v>16701</v>
      </c>
      <c r="D6055" s="5" t="s">
        <v>16702</v>
      </c>
      <c r="E6055" s="5">
        <v>111.2</v>
      </c>
      <c r="F6055" s="5">
        <v>6</v>
      </c>
      <c r="G6055" s="5"/>
      <c r="H6055" s="5">
        <f t="shared" si="287"/>
        <v>0</v>
      </c>
      <c r="AA6055" s="8">
        <v>17628</v>
      </c>
    </row>
    <row r="6056" spans="1:27" ht="15.75" outlineLevel="2" thickBot="1" x14ac:dyDescent="0.3">
      <c r="A6056" s="5" t="s">
        <v>16703</v>
      </c>
      <c r="B6056" s="5">
        <v>17630</v>
      </c>
      <c r="C6056" s="9" t="s">
        <v>16704</v>
      </c>
      <c r="D6056" s="5" t="s">
        <v>16705</v>
      </c>
      <c r="E6056" s="5">
        <v>111.2</v>
      </c>
      <c r="F6056" s="5">
        <v>6</v>
      </c>
      <c r="G6056" s="5"/>
      <c r="H6056" s="5">
        <f t="shared" si="287"/>
        <v>0</v>
      </c>
      <c r="AA6056" s="8">
        <v>17630</v>
      </c>
    </row>
    <row r="6057" spans="1:27" ht="15.75" outlineLevel="2" thickBot="1" x14ac:dyDescent="0.3">
      <c r="A6057" s="5" t="s">
        <v>16706</v>
      </c>
      <c r="B6057" s="5">
        <v>17620</v>
      </c>
      <c r="C6057" s="9" t="s">
        <v>16707</v>
      </c>
      <c r="D6057" s="5" t="s">
        <v>16708</v>
      </c>
      <c r="E6057" s="5">
        <v>111.2</v>
      </c>
      <c r="F6057" s="5">
        <v>12</v>
      </c>
      <c r="G6057" s="5"/>
      <c r="H6057" s="5">
        <f t="shared" si="287"/>
        <v>0</v>
      </c>
      <c r="AA6057" s="8">
        <v>17620</v>
      </c>
    </row>
    <row r="6058" spans="1:27" ht="15.75" outlineLevel="2" thickBot="1" x14ac:dyDescent="0.3">
      <c r="A6058" s="5" t="s">
        <v>16709</v>
      </c>
      <c r="B6058" s="5">
        <v>17621</v>
      </c>
      <c r="C6058" s="9" t="s">
        <v>16710</v>
      </c>
      <c r="D6058" s="5" t="s">
        <v>16711</v>
      </c>
      <c r="E6058" s="5">
        <v>111.2</v>
      </c>
      <c r="F6058" s="5">
        <v>6</v>
      </c>
      <c r="G6058" s="5"/>
      <c r="H6058" s="5">
        <f t="shared" si="287"/>
        <v>0</v>
      </c>
      <c r="AA6058" s="8">
        <v>17621</v>
      </c>
    </row>
    <row r="6059" spans="1:27" ht="15.75" outlineLevel="2" thickBot="1" x14ac:dyDescent="0.3">
      <c r="A6059" s="5" t="s">
        <v>16712</v>
      </c>
      <c r="B6059" s="5">
        <v>17631</v>
      </c>
      <c r="C6059" s="9" t="s">
        <v>16713</v>
      </c>
      <c r="D6059" s="5" t="s">
        <v>16714</v>
      </c>
      <c r="E6059" s="5">
        <v>111.2</v>
      </c>
      <c r="F6059" s="5">
        <v>6</v>
      </c>
      <c r="G6059" s="5"/>
      <c r="H6059" s="5">
        <f t="shared" si="287"/>
        <v>0</v>
      </c>
      <c r="AA6059" s="8">
        <v>17631</v>
      </c>
    </row>
    <row r="6060" spans="1:27" ht="15.75" outlineLevel="2" thickBot="1" x14ac:dyDescent="0.3">
      <c r="A6060" s="5" t="s">
        <v>16715</v>
      </c>
      <c r="B6060" s="5">
        <v>17622</v>
      </c>
      <c r="C6060" s="9" t="s">
        <v>16716</v>
      </c>
      <c r="D6060" s="5" t="s">
        <v>16717</v>
      </c>
      <c r="E6060" s="5">
        <v>111.2</v>
      </c>
      <c r="F6060" s="5">
        <v>6</v>
      </c>
      <c r="G6060" s="5"/>
      <c r="H6060" s="5">
        <f t="shared" si="287"/>
        <v>0</v>
      </c>
      <c r="AA6060" s="8">
        <v>17622</v>
      </c>
    </row>
    <row r="6061" spans="1:27" ht="15.75" outlineLevel="2" thickBot="1" x14ac:dyDescent="0.3">
      <c r="A6061" s="5" t="s">
        <v>16718</v>
      </c>
      <c r="B6061" s="5">
        <v>17623</v>
      </c>
      <c r="C6061" s="9" t="s">
        <v>16719</v>
      </c>
      <c r="D6061" s="5" t="s">
        <v>16720</v>
      </c>
      <c r="E6061" s="5">
        <v>111.2</v>
      </c>
      <c r="F6061" s="5">
        <v>6</v>
      </c>
      <c r="G6061" s="5"/>
      <c r="H6061" s="5">
        <f t="shared" si="287"/>
        <v>0</v>
      </c>
      <c r="AA6061" s="8">
        <v>17623</v>
      </c>
    </row>
    <row r="6062" spans="1:27" ht="15.75" outlineLevel="2" thickBot="1" x14ac:dyDescent="0.3">
      <c r="A6062" s="5" t="s">
        <v>16721</v>
      </c>
      <c r="B6062" s="5">
        <v>17624</v>
      </c>
      <c r="C6062" s="9" t="s">
        <v>16722</v>
      </c>
      <c r="D6062" s="5" t="s">
        <v>16723</v>
      </c>
      <c r="E6062" s="5">
        <v>111.2</v>
      </c>
      <c r="F6062" s="5">
        <v>6</v>
      </c>
      <c r="G6062" s="5"/>
      <c r="H6062" s="5">
        <f t="shared" si="287"/>
        <v>0</v>
      </c>
      <c r="AA6062" s="8">
        <v>17624</v>
      </c>
    </row>
    <row r="6063" spans="1:27" x14ac:dyDescent="0.25">
      <c r="A6063" s="14" t="s">
        <v>16724</v>
      </c>
      <c r="B6063" s="15"/>
      <c r="C6063" s="15"/>
      <c r="D6063" s="15"/>
      <c r="E6063" s="15"/>
      <c r="F6063" s="15"/>
      <c r="G6063" s="15"/>
      <c r="H6063" s="15"/>
    </row>
    <row r="6064" spans="1:27" ht="15.75" outlineLevel="1" thickBot="1" x14ac:dyDescent="0.3">
      <c r="A6064" s="16" t="s">
        <v>16725</v>
      </c>
      <c r="B6064" s="17"/>
      <c r="C6064" s="17"/>
      <c r="D6064" s="17"/>
      <c r="E6064" s="17"/>
      <c r="F6064" s="17"/>
      <c r="G6064" s="17"/>
      <c r="H6064" s="17"/>
    </row>
    <row r="6065" spans="1:27" ht="15.75" outlineLevel="2" thickBot="1" x14ac:dyDescent="0.3">
      <c r="A6065" s="5" t="s">
        <v>16726</v>
      </c>
      <c r="B6065" s="5">
        <v>17943</v>
      </c>
      <c r="C6065" s="9" t="s">
        <v>16727</v>
      </c>
      <c r="D6065" s="5" t="s">
        <v>16728</v>
      </c>
      <c r="E6065" s="5">
        <v>155.21</v>
      </c>
      <c r="F6065" s="5">
        <v>12</v>
      </c>
      <c r="G6065" s="5"/>
      <c r="H6065" s="5">
        <f t="shared" ref="H6065:H6081" si="288">(E6065*G6065)*1</f>
        <v>0</v>
      </c>
      <c r="AA6065" s="8">
        <v>17943</v>
      </c>
    </row>
    <row r="6066" spans="1:27" ht="15.75" outlineLevel="2" thickBot="1" x14ac:dyDescent="0.3">
      <c r="A6066" s="5" t="s">
        <v>16729</v>
      </c>
      <c r="B6066" s="5">
        <v>17937</v>
      </c>
      <c r="C6066" s="9" t="s">
        <v>16730</v>
      </c>
      <c r="D6066" s="5" t="s">
        <v>16731</v>
      </c>
      <c r="E6066" s="5">
        <v>97.14</v>
      </c>
      <c r="F6066" s="5">
        <v>35</v>
      </c>
      <c r="G6066" s="5"/>
      <c r="H6066" s="5">
        <f t="shared" si="288"/>
        <v>0</v>
      </c>
      <c r="AA6066" s="8">
        <v>17937</v>
      </c>
    </row>
    <row r="6067" spans="1:27" ht="15.75" outlineLevel="2" thickBot="1" x14ac:dyDescent="0.3">
      <c r="A6067" s="5" t="s">
        <v>16732</v>
      </c>
      <c r="B6067" s="5">
        <v>17341</v>
      </c>
      <c r="C6067" s="9" t="s">
        <v>16733</v>
      </c>
      <c r="D6067" s="5" t="s">
        <v>16734</v>
      </c>
      <c r="E6067" s="5">
        <v>47.41</v>
      </c>
      <c r="F6067" s="5">
        <v>48</v>
      </c>
      <c r="G6067" s="5"/>
      <c r="H6067" s="5">
        <f t="shared" si="288"/>
        <v>0</v>
      </c>
      <c r="AA6067" s="8">
        <v>17341</v>
      </c>
    </row>
    <row r="6068" spans="1:27" ht="15.75" outlineLevel="2" thickBot="1" x14ac:dyDescent="0.3">
      <c r="A6068" s="5" t="s">
        <v>16735</v>
      </c>
      <c r="B6068" s="5">
        <v>17340</v>
      </c>
      <c r="C6068" s="9" t="s">
        <v>16736</v>
      </c>
      <c r="D6068" s="5" t="s">
        <v>16737</v>
      </c>
      <c r="E6068" s="5">
        <v>65.709999999999994</v>
      </c>
      <c r="F6068" s="5">
        <v>35</v>
      </c>
      <c r="G6068" s="5"/>
      <c r="H6068" s="5">
        <f t="shared" si="288"/>
        <v>0</v>
      </c>
      <c r="AA6068" s="8">
        <v>17340</v>
      </c>
    </row>
    <row r="6069" spans="1:27" ht="15.75" outlineLevel="2" thickBot="1" x14ac:dyDescent="0.3">
      <c r="A6069" s="5" t="s">
        <v>16738</v>
      </c>
      <c r="B6069" s="5">
        <v>17349</v>
      </c>
      <c r="C6069" s="9" t="s">
        <v>16739</v>
      </c>
      <c r="D6069" s="5" t="s">
        <v>16740</v>
      </c>
      <c r="E6069" s="5">
        <v>49.01</v>
      </c>
      <c r="F6069" s="5">
        <v>48</v>
      </c>
      <c r="G6069" s="5"/>
      <c r="H6069" s="5">
        <f t="shared" si="288"/>
        <v>0</v>
      </c>
      <c r="AA6069" s="8">
        <v>17349</v>
      </c>
    </row>
    <row r="6070" spans="1:27" ht="15.75" outlineLevel="2" thickBot="1" x14ac:dyDescent="0.3">
      <c r="A6070" s="5" t="s">
        <v>16741</v>
      </c>
      <c r="B6070" s="5">
        <v>17346</v>
      </c>
      <c r="C6070" s="9" t="s">
        <v>16742</v>
      </c>
      <c r="D6070" s="5" t="s">
        <v>16743</v>
      </c>
      <c r="E6070" s="5">
        <v>58.96</v>
      </c>
      <c r="F6070" s="5">
        <v>48</v>
      </c>
      <c r="G6070" s="5"/>
      <c r="H6070" s="5">
        <f t="shared" si="288"/>
        <v>0</v>
      </c>
      <c r="AA6070" s="8">
        <v>17346</v>
      </c>
    </row>
    <row r="6071" spans="1:27" ht="15.75" outlineLevel="2" thickBot="1" x14ac:dyDescent="0.3">
      <c r="A6071" s="5" t="s">
        <v>16744</v>
      </c>
      <c r="B6071" s="5">
        <v>17348</v>
      </c>
      <c r="C6071" s="9" t="s">
        <v>16745</v>
      </c>
      <c r="D6071" s="5" t="s">
        <v>16746</v>
      </c>
      <c r="E6071" s="5">
        <v>73.55</v>
      </c>
      <c r="F6071" s="5">
        <v>36</v>
      </c>
      <c r="G6071" s="5"/>
      <c r="H6071" s="5">
        <f t="shared" si="288"/>
        <v>0</v>
      </c>
      <c r="AA6071" s="8">
        <v>17348</v>
      </c>
    </row>
    <row r="6072" spans="1:27" ht="15.75" outlineLevel="2" thickBot="1" x14ac:dyDescent="0.3">
      <c r="A6072" s="5" t="s">
        <v>16747</v>
      </c>
      <c r="B6072" s="5">
        <v>19229</v>
      </c>
      <c r="C6072" s="9" t="s">
        <v>16748</v>
      </c>
      <c r="D6072" s="5" t="s">
        <v>16749</v>
      </c>
      <c r="E6072" s="5">
        <v>108.42</v>
      </c>
      <c r="F6072" s="5">
        <v>8</v>
      </c>
      <c r="G6072" s="5"/>
      <c r="H6072" s="5">
        <f t="shared" si="288"/>
        <v>0</v>
      </c>
      <c r="AA6072" s="8">
        <v>19229</v>
      </c>
    </row>
    <row r="6073" spans="1:27" ht="15.75" outlineLevel="2" thickBot="1" x14ac:dyDescent="0.3">
      <c r="A6073" s="5" t="s">
        <v>16750</v>
      </c>
      <c r="B6073" s="5">
        <v>19227</v>
      </c>
      <c r="C6073" s="9" t="s">
        <v>16751</v>
      </c>
      <c r="D6073" s="5" t="s">
        <v>16752</v>
      </c>
      <c r="E6073" s="5">
        <v>108.42</v>
      </c>
      <c r="F6073" s="5">
        <v>8</v>
      </c>
      <c r="G6073" s="5"/>
      <c r="H6073" s="5">
        <f t="shared" si="288"/>
        <v>0</v>
      </c>
      <c r="AA6073" s="8">
        <v>19227</v>
      </c>
    </row>
    <row r="6074" spans="1:27" ht="15.75" outlineLevel="2" thickBot="1" x14ac:dyDescent="0.3">
      <c r="A6074" s="5" t="s">
        <v>16753</v>
      </c>
      <c r="B6074" s="5">
        <v>19228</v>
      </c>
      <c r="C6074" s="9" t="s">
        <v>16754</v>
      </c>
      <c r="D6074" s="5" t="s">
        <v>16755</v>
      </c>
      <c r="E6074" s="5">
        <v>108.42</v>
      </c>
      <c r="F6074" s="5">
        <v>8</v>
      </c>
      <c r="G6074" s="5"/>
      <c r="H6074" s="5">
        <f t="shared" si="288"/>
        <v>0</v>
      </c>
      <c r="AA6074" s="8">
        <v>19228</v>
      </c>
    </row>
    <row r="6075" spans="1:27" ht="15.75" outlineLevel="2" thickBot="1" x14ac:dyDescent="0.3">
      <c r="A6075" s="5" t="s">
        <v>16756</v>
      </c>
      <c r="B6075" s="5">
        <v>19226</v>
      </c>
      <c r="C6075" s="9" t="s">
        <v>16757</v>
      </c>
      <c r="D6075" s="5" t="s">
        <v>16758</v>
      </c>
      <c r="E6075" s="5">
        <v>142.32</v>
      </c>
      <c r="F6075" s="5">
        <v>8</v>
      </c>
      <c r="G6075" s="5"/>
      <c r="H6075" s="5">
        <f t="shared" si="288"/>
        <v>0</v>
      </c>
      <c r="AA6075" s="8">
        <v>19226</v>
      </c>
    </row>
    <row r="6076" spans="1:27" ht="15.75" outlineLevel="2" thickBot="1" x14ac:dyDescent="0.3">
      <c r="A6076" s="5" t="s">
        <v>16759</v>
      </c>
      <c r="B6076" s="5">
        <v>17360</v>
      </c>
      <c r="C6076" s="9" t="s">
        <v>16760</v>
      </c>
      <c r="D6076" s="5" t="s">
        <v>16761</v>
      </c>
      <c r="E6076" s="5">
        <v>119.69</v>
      </c>
      <c r="F6076" s="5">
        <v>12</v>
      </c>
      <c r="G6076" s="5"/>
      <c r="H6076" s="5">
        <f t="shared" si="288"/>
        <v>0</v>
      </c>
      <c r="AA6076" s="8">
        <v>17360</v>
      </c>
    </row>
    <row r="6077" spans="1:27" ht="15.75" outlineLevel="2" thickBot="1" x14ac:dyDescent="0.3">
      <c r="A6077" s="5" t="s">
        <v>16762</v>
      </c>
      <c r="B6077" s="5">
        <v>17362</v>
      </c>
      <c r="C6077" s="9" t="s">
        <v>16763</v>
      </c>
      <c r="D6077" s="5" t="s">
        <v>16764</v>
      </c>
      <c r="E6077" s="5">
        <v>29.03</v>
      </c>
      <c r="F6077" s="5">
        <v>24</v>
      </c>
      <c r="G6077" s="5"/>
      <c r="H6077" s="5">
        <f t="shared" si="288"/>
        <v>0</v>
      </c>
      <c r="AA6077" s="8">
        <v>17362</v>
      </c>
    </row>
    <row r="6078" spans="1:27" ht="15.75" outlineLevel="2" thickBot="1" x14ac:dyDescent="0.3">
      <c r="A6078" s="5" t="s">
        <v>16765</v>
      </c>
      <c r="B6078" s="5">
        <v>17947</v>
      </c>
      <c r="C6078" s="9" t="s">
        <v>16766</v>
      </c>
      <c r="D6078" s="5" t="s">
        <v>16767</v>
      </c>
      <c r="E6078" s="5">
        <v>63.09</v>
      </c>
      <c r="F6078" s="5">
        <v>12</v>
      </c>
      <c r="G6078" s="5"/>
      <c r="H6078" s="5">
        <f t="shared" si="288"/>
        <v>0</v>
      </c>
      <c r="AA6078" s="8">
        <v>17947</v>
      </c>
    </row>
    <row r="6079" spans="1:27" ht="15.75" outlineLevel="2" thickBot="1" x14ac:dyDescent="0.3">
      <c r="A6079" s="5" t="s">
        <v>16768</v>
      </c>
      <c r="B6079" s="5">
        <v>17946</v>
      </c>
      <c r="C6079" s="9" t="s">
        <v>16769</v>
      </c>
      <c r="D6079" s="5" t="s">
        <v>16770</v>
      </c>
      <c r="E6079" s="5">
        <v>71.319999999999993</v>
      </c>
      <c r="F6079" s="5">
        <v>12</v>
      </c>
      <c r="G6079" s="5"/>
      <c r="H6079" s="5">
        <f t="shared" si="288"/>
        <v>0</v>
      </c>
      <c r="AA6079" s="8">
        <v>17946</v>
      </c>
    </row>
    <row r="6080" spans="1:27" ht="15.75" outlineLevel="2" thickBot="1" x14ac:dyDescent="0.3">
      <c r="A6080" s="5" t="s">
        <v>16771</v>
      </c>
      <c r="B6080" s="5">
        <v>17948</v>
      </c>
      <c r="C6080" s="9" t="s">
        <v>16772</v>
      </c>
      <c r="D6080" s="5" t="s">
        <v>16773</v>
      </c>
      <c r="E6080" s="5">
        <v>63.09</v>
      </c>
      <c r="F6080" s="5">
        <v>12</v>
      </c>
      <c r="G6080" s="5"/>
      <c r="H6080" s="5">
        <f t="shared" si="288"/>
        <v>0</v>
      </c>
      <c r="AA6080" s="8">
        <v>17948</v>
      </c>
    </row>
    <row r="6081" spans="1:27" ht="15.75" outlineLevel="2" thickBot="1" x14ac:dyDescent="0.3">
      <c r="A6081" s="5" t="s">
        <v>16774</v>
      </c>
      <c r="B6081" s="5">
        <v>17359</v>
      </c>
      <c r="C6081" s="9" t="s">
        <v>16775</v>
      </c>
      <c r="D6081" s="5" t="s">
        <v>16776</v>
      </c>
      <c r="E6081" s="5">
        <v>125.06</v>
      </c>
      <c r="F6081" s="5">
        <v>12</v>
      </c>
      <c r="G6081" s="5"/>
      <c r="H6081" s="5">
        <f t="shared" si="288"/>
        <v>0</v>
      </c>
      <c r="AA6081" s="8">
        <v>17359</v>
      </c>
    </row>
    <row r="6082" spans="1:27" ht="15.75" outlineLevel="1" thickBot="1" x14ac:dyDescent="0.3">
      <c r="A6082" s="14" t="s">
        <v>16777</v>
      </c>
      <c r="B6082" s="15"/>
      <c r="C6082" s="15"/>
      <c r="D6082" s="15"/>
      <c r="E6082" s="15"/>
      <c r="F6082" s="15"/>
      <c r="G6082" s="15"/>
      <c r="H6082" s="15"/>
    </row>
    <row r="6083" spans="1:27" ht="15.75" outlineLevel="2" thickBot="1" x14ac:dyDescent="0.3">
      <c r="A6083" s="5" t="s">
        <v>16778</v>
      </c>
      <c r="B6083" s="5">
        <v>17938</v>
      </c>
      <c r="C6083" s="9" t="s">
        <v>16779</v>
      </c>
      <c r="D6083" s="5" t="s">
        <v>16780</v>
      </c>
      <c r="E6083" s="5">
        <v>101.04</v>
      </c>
      <c r="F6083" s="5">
        <v>35</v>
      </c>
      <c r="G6083" s="5"/>
      <c r="H6083" s="5">
        <f>(E6083*G6083)*1</f>
        <v>0</v>
      </c>
      <c r="AA6083" s="8">
        <v>17938</v>
      </c>
    </row>
    <row r="6084" spans="1:27" ht="15.75" outlineLevel="1" thickBot="1" x14ac:dyDescent="0.3">
      <c r="A6084" s="14" t="s">
        <v>16781</v>
      </c>
      <c r="B6084" s="15"/>
      <c r="C6084" s="15"/>
      <c r="D6084" s="15"/>
      <c r="E6084" s="15"/>
      <c r="F6084" s="15"/>
      <c r="G6084" s="15"/>
      <c r="H6084" s="15"/>
    </row>
    <row r="6085" spans="1:27" ht="15.75" outlineLevel="2" thickBot="1" x14ac:dyDescent="0.3">
      <c r="A6085" s="5" t="s">
        <v>16782</v>
      </c>
      <c r="B6085" s="5">
        <v>17986</v>
      </c>
      <c r="C6085" s="9" t="s">
        <v>16783</v>
      </c>
      <c r="D6085" s="5" t="s">
        <v>16784</v>
      </c>
      <c r="E6085" s="5">
        <v>78.540000000000006</v>
      </c>
      <c r="F6085" s="5">
        <v>36</v>
      </c>
      <c r="G6085" s="5"/>
      <c r="H6085" s="5">
        <f t="shared" ref="H6085:H6105" si="289">(E6085*G6085)*1</f>
        <v>0</v>
      </c>
      <c r="AA6085" s="8">
        <v>17986</v>
      </c>
    </row>
    <row r="6086" spans="1:27" ht="15.75" outlineLevel="2" thickBot="1" x14ac:dyDescent="0.3">
      <c r="A6086" s="5" t="s">
        <v>16785</v>
      </c>
      <c r="B6086" s="5">
        <v>18004</v>
      </c>
      <c r="C6086" s="9" t="s">
        <v>16786</v>
      </c>
      <c r="D6086" s="5" t="s">
        <v>16787</v>
      </c>
      <c r="E6086" s="5">
        <v>69.22</v>
      </c>
      <c r="F6086" s="5">
        <v>200</v>
      </c>
      <c r="G6086" s="5"/>
      <c r="H6086" s="5">
        <f t="shared" si="289"/>
        <v>0</v>
      </c>
      <c r="AA6086" s="8">
        <v>18004</v>
      </c>
    </row>
    <row r="6087" spans="1:27" ht="15.75" outlineLevel="2" thickBot="1" x14ac:dyDescent="0.3">
      <c r="A6087" s="5" t="s">
        <v>16788</v>
      </c>
      <c r="B6087" s="5">
        <v>19242</v>
      </c>
      <c r="C6087" s="9" t="s">
        <v>16789</v>
      </c>
      <c r="D6087" s="5" t="s">
        <v>16790</v>
      </c>
      <c r="E6087" s="5">
        <v>187.04</v>
      </c>
      <c r="F6087" s="5">
        <v>20</v>
      </c>
      <c r="G6087" s="5"/>
      <c r="H6087" s="5">
        <f t="shared" si="289"/>
        <v>0</v>
      </c>
      <c r="AA6087" s="8">
        <v>19242</v>
      </c>
    </row>
    <row r="6088" spans="1:27" ht="15.75" outlineLevel="2" thickBot="1" x14ac:dyDescent="0.3">
      <c r="A6088" s="5" t="s">
        <v>16791</v>
      </c>
      <c r="B6088" s="5">
        <v>19243</v>
      </c>
      <c r="C6088" s="9" t="s">
        <v>16792</v>
      </c>
      <c r="D6088" s="5" t="s">
        <v>16793</v>
      </c>
      <c r="E6088" s="5">
        <v>318.55</v>
      </c>
      <c r="F6088" s="5">
        <v>10</v>
      </c>
      <c r="G6088" s="5"/>
      <c r="H6088" s="5">
        <f t="shared" si="289"/>
        <v>0</v>
      </c>
      <c r="AA6088" s="8">
        <v>19243</v>
      </c>
    </row>
    <row r="6089" spans="1:27" ht="15.75" outlineLevel="2" thickBot="1" x14ac:dyDescent="0.3">
      <c r="A6089" s="5" t="s">
        <v>16794</v>
      </c>
      <c r="B6089" s="5">
        <v>17358</v>
      </c>
      <c r="C6089" s="9" t="s">
        <v>16795</v>
      </c>
      <c r="D6089" s="5" t="s">
        <v>16796</v>
      </c>
      <c r="E6089" s="5">
        <v>102.58</v>
      </c>
      <c r="F6089" s="5">
        <v>60</v>
      </c>
      <c r="G6089" s="5"/>
      <c r="H6089" s="5">
        <f t="shared" si="289"/>
        <v>0</v>
      </c>
      <c r="AA6089" s="8">
        <v>17358</v>
      </c>
    </row>
    <row r="6090" spans="1:27" ht="15.75" outlineLevel="2" thickBot="1" x14ac:dyDescent="0.3">
      <c r="A6090" s="5" t="s">
        <v>16797</v>
      </c>
      <c r="B6090" s="5">
        <v>17998</v>
      </c>
      <c r="C6090" s="9" t="s">
        <v>16798</v>
      </c>
      <c r="D6090" s="5" t="s">
        <v>16799</v>
      </c>
      <c r="E6090" s="5">
        <v>140.44</v>
      </c>
      <c r="F6090" s="5">
        <v>30</v>
      </c>
      <c r="G6090" s="5"/>
      <c r="H6090" s="5">
        <f t="shared" si="289"/>
        <v>0</v>
      </c>
      <c r="AA6090" s="8">
        <v>17998</v>
      </c>
    </row>
    <row r="6091" spans="1:27" ht="15.75" outlineLevel="2" thickBot="1" x14ac:dyDescent="0.3">
      <c r="A6091" s="5" t="s">
        <v>16800</v>
      </c>
      <c r="B6091" s="5">
        <v>19241</v>
      </c>
      <c r="C6091" s="9" t="s">
        <v>16801</v>
      </c>
      <c r="D6091" s="5" t="s">
        <v>16802</v>
      </c>
      <c r="E6091" s="5">
        <v>142.21</v>
      </c>
      <c r="F6091" s="5">
        <v>24</v>
      </c>
      <c r="G6091" s="5"/>
      <c r="H6091" s="5">
        <f t="shared" si="289"/>
        <v>0</v>
      </c>
      <c r="AA6091" s="8">
        <v>19241</v>
      </c>
    </row>
    <row r="6092" spans="1:27" ht="15.75" outlineLevel="2" thickBot="1" x14ac:dyDescent="0.3">
      <c r="A6092" s="5" t="s">
        <v>16803</v>
      </c>
      <c r="B6092" s="5">
        <v>19240</v>
      </c>
      <c r="C6092" s="9" t="s">
        <v>16804</v>
      </c>
      <c r="D6092" s="5" t="s">
        <v>16805</v>
      </c>
      <c r="E6092" s="5">
        <v>105.24</v>
      </c>
      <c r="F6092" s="5">
        <v>24</v>
      </c>
      <c r="G6092" s="5"/>
      <c r="H6092" s="5">
        <f t="shared" si="289"/>
        <v>0</v>
      </c>
      <c r="AA6092" s="8">
        <v>19240</v>
      </c>
    </row>
    <row r="6093" spans="1:27" ht="15.75" outlineLevel="2" thickBot="1" x14ac:dyDescent="0.3">
      <c r="A6093" s="5" t="s">
        <v>16806</v>
      </c>
      <c r="B6093" s="5">
        <v>19239</v>
      </c>
      <c r="C6093" s="9" t="s">
        <v>16807</v>
      </c>
      <c r="D6093" s="5" t="s">
        <v>16808</v>
      </c>
      <c r="E6093" s="5">
        <v>155.63999999999999</v>
      </c>
      <c r="F6093" s="5">
        <v>26</v>
      </c>
      <c r="G6093" s="5"/>
      <c r="H6093" s="5">
        <f t="shared" si="289"/>
        <v>0</v>
      </c>
      <c r="AA6093" s="8">
        <v>19239</v>
      </c>
    </row>
    <row r="6094" spans="1:27" ht="15.75" outlineLevel="2" thickBot="1" x14ac:dyDescent="0.3">
      <c r="A6094" s="5" t="s">
        <v>16809</v>
      </c>
      <c r="B6094" s="5">
        <v>17992</v>
      </c>
      <c r="C6094" s="9" t="s">
        <v>16810</v>
      </c>
      <c r="D6094" s="5" t="s">
        <v>16811</v>
      </c>
      <c r="E6094" s="5">
        <v>473.11</v>
      </c>
      <c r="F6094" s="5">
        <v>10</v>
      </c>
      <c r="G6094" s="5"/>
      <c r="H6094" s="5">
        <f t="shared" si="289"/>
        <v>0</v>
      </c>
      <c r="AA6094" s="8">
        <v>17992</v>
      </c>
    </row>
    <row r="6095" spans="1:27" ht="15.75" outlineLevel="2" thickBot="1" x14ac:dyDescent="0.3">
      <c r="A6095" s="5" t="s">
        <v>16812</v>
      </c>
      <c r="B6095" s="5">
        <v>17996</v>
      </c>
      <c r="C6095" s="9" t="s">
        <v>16813</v>
      </c>
      <c r="D6095" s="5" t="s">
        <v>9693</v>
      </c>
      <c r="E6095" s="5">
        <v>207.61</v>
      </c>
      <c r="F6095" s="5">
        <v>18</v>
      </c>
      <c r="G6095" s="5"/>
      <c r="H6095" s="5">
        <f t="shared" si="289"/>
        <v>0</v>
      </c>
      <c r="AA6095" s="8">
        <v>17996</v>
      </c>
    </row>
    <row r="6096" spans="1:27" ht="15.75" outlineLevel="2" thickBot="1" x14ac:dyDescent="0.3">
      <c r="A6096" s="5" t="s">
        <v>16814</v>
      </c>
      <c r="B6096" s="5">
        <v>17973</v>
      </c>
      <c r="C6096" s="9" t="s">
        <v>16815</v>
      </c>
      <c r="D6096" s="5" t="s">
        <v>16816</v>
      </c>
      <c r="E6096" s="5">
        <v>100.67</v>
      </c>
      <c r="F6096" s="5">
        <v>30</v>
      </c>
      <c r="G6096" s="5"/>
      <c r="H6096" s="5">
        <f t="shared" si="289"/>
        <v>0</v>
      </c>
      <c r="AA6096" s="8">
        <v>17973</v>
      </c>
    </row>
    <row r="6097" spans="1:27" ht="15.75" outlineLevel="2" thickBot="1" x14ac:dyDescent="0.3">
      <c r="A6097" s="5" t="s">
        <v>16817</v>
      </c>
      <c r="B6097" s="5">
        <v>17975</v>
      </c>
      <c r="C6097" s="9" t="s">
        <v>16818</v>
      </c>
      <c r="D6097" s="5" t="s">
        <v>16819</v>
      </c>
      <c r="E6097" s="5">
        <v>69.3</v>
      </c>
      <c r="F6097" s="5">
        <v>30</v>
      </c>
      <c r="G6097" s="5"/>
      <c r="H6097" s="5">
        <f t="shared" si="289"/>
        <v>0</v>
      </c>
      <c r="AA6097" s="8">
        <v>17975</v>
      </c>
    </row>
    <row r="6098" spans="1:27" ht="15.75" outlineLevel="2" thickBot="1" x14ac:dyDescent="0.3">
      <c r="A6098" s="5" t="s">
        <v>16820</v>
      </c>
      <c r="B6098" s="5">
        <v>17976</v>
      </c>
      <c r="C6098" s="9" t="s">
        <v>16821</v>
      </c>
      <c r="D6098" s="5" t="s">
        <v>16822</v>
      </c>
      <c r="E6098" s="5">
        <v>94.99</v>
      </c>
      <c r="F6098" s="5">
        <v>30</v>
      </c>
      <c r="G6098" s="5"/>
      <c r="H6098" s="5">
        <f t="shared" si="289"/>
        <v>0</v>
      </c>
      <c r="AA6098" s="8">
        <v>17976</v>
      </c>
    </row>
    <row r="6099" spans="1:27" ht="15.75" outlineLevel="2" thickBot="1" x14ac:dyDescent="0.3">
      <c r="A6099" s="5" t="s">
        <v>16823</v>
      </c>
      <c r="B6099" s="5">
        <v>17965</v>
      </c>
      <c r="C6099" s="9" t="s">
        <v>16824</v>
      </c>
      <c r="D6099" s="5" t="s">
        <v>16825</v>
      </c>
      <c r="E6099" s="5">
        <v>228.18</v>
      </c>
      <c r="F6099" s="5">
        <v>12</v>
      </c>
      <c r="G6099" s="5"/>
      <c r="H6099" s="5">
        <f t="shared" si="289"/>
        <v>0</v>
      </c>
      <c r="AA6099" s="8">
        <v>17965</v>
      </c>
    </row>
    <row r="6100" spans="1:27" ht="15.75" outlineLevel="2" thickBot="1" x14ac:dyDescent="0.3">
      <c r="A6100" s="5" t="s">
        <v>16826</v>
      </c>
      <c r="B6100" s="5">
        <v>17954</v>
      </c>
      <c r="C6100" s="9" t="s">
        <v>16827</v>
      </c>
      <c r="D6100" s="5" t="s">
        <v>16828</v>
      </c>
      <c r="E6100" s="5">
        <v>67.180000000000007</v>
      </c>
      <c r="F6100" s="5">
        <v>30</v>
      </c>
      <c r="G6100" s="5"/>
      <c r="H6100" s="5">
        <f t="shared" si="289"/>
        <v>0</v>
      </c>
      <c r="AA6100" s="8">
        <v>17954</v>
      </c>
    </row>
    <row r="6101" spans="1:27" ht="15.75" outlineLevel="2" thickBot="1" x14ac:dyDescent="0.3">
      <c r="A6101" s="5" t="s">
        <v>16829</v>
      </c>
      <c r="B6101" s="5">
        <v>17355</v>
      </c>
      <c r="C6101" s="9" t="s">
        <v>16830</v>
      </c>
      <c r="D6101" s="5" t="s">
        <v>16831</v>
      </c>
      <c r="E6101" s="5">
        <v>323.7</v>
      </c>
      <c r="F6101" s="5">
        <v>12</v>
      </c>
      <c r="G6101" s="5"/>
      <c r="H6101" s="5">
        <f t="shared" si="289"/>
        <v>0</v>
      </c>
      <c r="AA6101" s="8">
        <v>17355</v>
      </c>
    </row>
    <row r="6102" spans="1:27" ht="15.75" outlineLevel="2" thickBot="1" x14ac:dyDescent="0.3">
      <c r="A6102" s="5" t="s">
        <v>16832</v>
      </c>
      <c r="B6102" s="5">
        <v>17960</v>
      </c>
      <c r="C6102" s="9" t="s">
        <v>16833</v>
      </c>
      <c r="D6102" s="5" t="s">
        <v>16834</v>
      </c>
      <c r="E6102" s="5">
        <v>100.58</v>
      </c>
      <c r="F6102" s="5">
        <v>48</v>
      </c>
      <c r="G6102" s="5"/>
      <c r="H6102" s="5">
        <f t="shared" si="289"/>
        <v>0</v>
      </c>
      <c r="AA6102" s="8">
        <v>17960</v>
      </c>
    </row>
    <row r="6103" spans="1:27" ht="15.75" outlineLevel="2" thickBot="1" x14ac:dyDescent="0.3">
      <c r="A6103" s="5" t="s">
        <v>16835</v>
      </c>
      <c r="B6103" s="5">
        <v>19283</v>
      </c>
      <c r="C6103" s="9" t="s">
        <v>16836</v>
      </c>
      <c r="D6103" s="5" t="s">
        <v>16837</v>
      </c>
      <c r="E6103" s="5">
        <v>60.66</v>
      </c>
      <c r="F6103" s="5">
        <v>12</v>
      </c>
      <c r="G6103" s="5"/>
      <c r="H6103" s="5">
        <f t="shared" si="289"/>
        <v>0</v>
      </c>
      <c r="AA6103" s="8">
        <v>19283</v>
      </c>
    </row>
    <row r="6104" spans="1:27" ht="15.75" outlineLevel="2" thickBot="1" x14ac:dyDescent="0.3">
      <c r="A6104" s="5" t="s">
        <v>16838</v>
      </c>
      <c r="B6104" s="5">
        <v>19282</v>
      </c>
      <c r="C6104" s="9" t="s">
        <v>16839</v>
      </c>
      <c r="D6104" s="5" t="s">
        <v>16840</v>
      </c>
      <c r="E6104" s="5">
        <v>60.66</v>
      </c>
      <c r="F6104" s="5">
        <v>12</v>
      </c>
      <c r="G6104" s="5"/>
      <c r="H6104" s="5">
        <f t="shared" si="289"/>
        <v>0</v>
      </c>
      <c r="AA6104" s="8">
        <v>19282</v>
      </c>
    </row>
    <row r="6105" spans="1:27" ht="15.75" outlineLevel="2" thickBot="1" x14ac:dyDescent="0.3">
      <c r="A6105" s="5" t="s">
        <v>16841</v>
      </c>
      <c r="B6105" s="5">
        <v>17972</v>
      </c>
      <c r="C6105" s="9" t="s">
        <v>16842</v>
      </c>
      <c r="D6105" s="5" t="s">
        <v>16843</v>
      </c>
      <c r="E6105" s="5">
        <v>276.63</v>
      </c>
      <c r="F6105" s="5">
        <v>30</v>
      </c>
      <c r="G6105" s="5"/>
      <c r="H6105" s="5">
        <f t="shared" si="289"/>
        <v>0</v>
      </c>
      <c r="AA6105" s="8">
        <v>17972</v>
      </c>
    </row>
    <row r="6106" spans="1:27" ht="15.75" outlineLevel="1" thickBot="1" x14ac:dyDescent="0.3">
      <c r="A6106" s="14" t="s">
        <v>16844</v>
      </c>
      <c r="B6106" s="15"/>
      <c r="C6106" s="15"/>
      <c r="D6106" s="15"/>
      <c r="E6106" s="15"/>
      <c r="F6106" s="15"/>
      <c r="G6106" s="15"/>
      <c r="H6106" s="15"/>
    </row>
    <row r="6107" spans="1:27" ht="15.75" outlineLevel="2" thickBot="1" x14ac:dyDescent="0.3">
      <c r="A6107" s="5" t="s">
        <v>16845</v>
      </c>
      <c r="B6107" s="5">
        <v>17979</v>
      </c>
      <c r="C6107" s="9" t="s">
        <v>16846</v>
      </c>
      <c r="D6107" s="5" t="s">
        <v>16847</v>
      </c>
      <c r="E6107" s="5">
        <v>55.27</v>
      </c>
      <c r="F6107" s="5">
        <v>60</v>
      </c>
      <c r="G6107" s="5"/>
      <c r="H6107" s="5">
        <f t="shared" ref="H6107:H6121" si="290">(E6107*G6107)*1</f>
        <v>0</v>
      </c>
      <c r="AA6107" s="8">
        <v>17979</v>
      </c>
    </row>
    <row r="6108" spans="1:27" ht="15.75" outlineLevel="2" thickBot="1" x14ac:dyDescent="0.3">
      <c r="A6108" s="5" t="s">
        <v>16848</v>
      </c>
      <c r="B6108" s="5">
        <v>17980</v>
      </c>
      <c r="C6108" s="9" t="s">
        <v>16849</v>
      </c>
      <c r="D6108" s="5" t="s">
        <v>16850</v>
      </c>
      <c r="E6108" s="5">
        <v>36.78</v>
      </c>
      <c r="F6108" s="5">
        <v>50</v>
      </c>
      <c r="G6108" s="5"/>
      <c r="H6108" s="5">
        <f t="shared" si="290"/>
        <v>0</v>
      </c>
      <c r="AA6108" s="8">
        <v>17980</v>
      </c>
    </row>
    <row r="6109" spans="1:27" ht="15.75" outlineLevel="2" thickBot="1" x14ac:dyDescent="0.3">
      <c r="A6109" s="5" t="s">
        <v>16851</v>
      </c>
      <c r="B6109" s="5">
        <v>17982</v>
      </c>
      <c r="C6109" s="9" t="s">
        <v>16852</v>
      </c>
      <c r="D6109" s="5" t="s">
        <v>16853</v>
      </c>
      <c r="E6109" s="5">
        <v>72.28</v>
      </c>
      <c r="F6109" s="5">
        <v>144</v>
      </c>
      <c r="G6109" s="5"/>
      <c r="H6109" s="5">
        <f t="shared" si="290"/>
        <v>0</v>
      </c>
      <c r="AA6109" s="8">
        <v>17982</v>
      </c>
    </row>
    <row r="6110" spans="1:27" ht="15.75" outlineLevel="2" thickBot="1" x14ac:dyDescent="0.3">
      <c r="A6110" s="5" t="s">
        <v>16854</v>
      </c>
      <c r="B6110" s="5">
        <v>17983</v>
      </c>
      <c r="C6110" s="9" t="s">
        <v>16855</v>
      </c>
      <c r="D6110" s="5" t="s">
        <v>16856</v>
      </c>
      <c r="E6110" s="5">
        <v>49.43</v>
      </c>
      <c r="F6110" s="5">
        <v>120</v>
      </c>
      <c r="G6110" s="5"/>
      <c r="H6110" s="5">
        <f t="shared" si="290"/>
        <v>0</v>
      </c>
      <c r="AA6110" s="8">
        <v>17983</v>
      </c>
    </row>
    <row r="6111" spans="1:27" ht="15.75" outlineLevel="2" thickBot="1" x14ac:dyDescent="0.3">
      <c r="A6111" s="5" t="s">
        <v>16857</v>
      </c>
      <c r="B6111" s="5">
        <v>18000</v>
      </c>
      <c r="C6111" s="9" t="s">
        <v>16858</v>
      </c>
      <c r="D6111" s="5" t="s">
        <v>16859</v>
      </c>
      <c r="E6111" s="5">
        <v>68.63</v>
      </c>
      <c r="F6111" s="5">
        <v>50</v>
      </c>
      <c r="G6111" s="5"/>
      <c r="H6111" s="5">
        <f t="shared" si="290"/>
        <v>0</v>
      </c>
      <c r="AA6111" s="8">
        <v>18000</v>
      </c>
    </row>
    <row r="6112" spans="1:27" ht="15.75" outlineLevel="2" thickBot="1" x14ac:dyDescent="0.3">
      <c r="A6112" s="5" t="s">
        <v>16860</v>
      </c>
      <c r="B6112" s="5">
        <v>17999</v>
      </c>
      <c r="C6112" s="9" t="s">
        <v>16861</v>
      </c>
      <c r="D6112" s="5" t="s">
        <v>16862</v>
      </c>
      <c r="E6112" s="5">
        <v>66.08</v>
      </c>
      <c r="F6112" s="5">
        <v>70</v>
      </c>
      <c r="G6112" s="5"/>
      <c r="H6112" s="5">
        <f t="shared" si="290"/>
        <v>0</v>
      </c>
      <c r="AA6112" s="8">
        <v>17999</v>
      </c>
    </row>
    <row r="6113" spans="1:27" ht="15.75" outlineLevel="2" thickBot="1" x14ac:dyDescent="0.3">
      <c r="A6113" s="5" t="s">
        <v>16863</v>
      </c>
      <c r="B6113" s="5">
        <v>17991</v>
      </c>
      <c r="C6113" s="9" t="s">
        <v>16864</v>
      </c>
      <c r="D6113" s="5" t="s">
        <v>16865</v>
      </c>
      <c r="E6113" s="5">
        <v>66.25</v>
      </c>
      <c r="F6113" s="5">
        <v>240</v>
      </c>
      <c r="G6113" s="5"/>
      <c r="H6113" s="5">
        <f t="shared" si="290"/>
        <v>0</v>
      </c>
      <c r="AA6113" s="8">
        <v>17991</v>
      </c>
    </row>
    <row r="6114" spans="1:27" ht="15.75" outlineLevel="2" thickBot="1" x14ac:dyDescent="0.3">
      <c r="A6114" s="5" t="s">
        <v>16866</v>
      </c>
      <c r="B6114" s="5">
        <v>17990</v>
      </c>
      <c r="C6114" s="9" t="s">
        <v>16867</v>
      </c>
      <c r="D6114" s="5" t="s">
        <v>16868</v>
      </c>
      <c r="E6114" s="5">
        <v>66.25</v>
      </c>
      <c r="F6114" s="5">
        <v>240</v>
      </c>
      <c r="G6114" s="5"/>
      <c r="H6114" s="5">
        <f t="shared" si="290"/>
        <v>0</v>
      </c>
      <c r="AA6114" s="8">
        <v>17990</v>
      </c>
    </row>
    <row r="6115" spans="1:27" ht="15.75" outlineLevel="2" thickBot="1" x14ac:dyDescent="0.3">
      <c r="A6115" s="5" t="s">
        <v>16869</v>
      </c>
      <c r="B6115" s="5">
        <v>17962</v>
      </c>
      <c r="C6115" s="9" t="s">
        <v>16870</v>
      </c>
      <c r="D6115" s="5" t="s">
        <v>16871</v>
      </c>
      <c r="E6115" s="5">
        <v>44.53</v>
      </c>
      <c r="F6115" s="5">
        <v>40</v>
      </c>
      <c r="G6115" s="5"/>
      <c r="H6115" s="5">
        <f t="shared" si="290"/>
        <v>0</v>
      </c>
      <c r="AA6115" s="8">
        <v>17962</v>
      </c>
    </row>
    <row r="6116" spans="1:27" ht="15.75" outlineLevel="2" thickBot="1" x14ac:dyDescent="0.3">
      <c r="A6116" s="5" t="s">
        <v>16872</v>
      </c>
      <c r="B6116" s="5">
        <v>17969</v>
      </c>
      <c r="C6116" s="9" t="s">
        <v>16873</v>
      </c>
      <c r="D6116" s="5" t="s">
        <v>16874</v>
      </c>
      <c r="E6116" s="5">
        <v>139.69999999999999</v>
      </c>
      <c r="F6116" s="5">
        <v>12</v>
      </c>
      <c r="G6116" s="5"/>
      <c r="H6116" s="5">
        <f t="shared" si="290"/>
        <v>0</v>
      </c>
      <c r="AA6116" s="8">
        <v>17969</v>
      </c>
    </row>
    <row r="6117" spans="1:27" ht="15.75" outlineLevel="2" thickBot="1" x14ac:dyDescent="0.3">
      <c r="A6117" s="5" t="s">
        <v>16875</v>
      </c>
      <c r="B6117" s="5">
        <v>17970</v>
      </c>
      <c r="C6117" s="9" t="s">
        <v>16876</v>
      </c>
      <c r="D6117" s="5" t="s">
        <v>16877</v>
      </c>
      <c r="E6117" s="5">
        <v>73.44</v>
      </c>
      <c r="F6117" s="5">
        <v>25</v>
      </c>
      <c r="G6117" s="5"/>
      <c r="H6117" s="5">
        <f t="shared" si="290"/>
        <v>0</v>
      </c>
      <c r="AA6117" s="8">
        <v>17970</v>
      </c>
    </row>
    <row r="6118" spans="1:27" ht="15.75" outlineLevel="2" thickBot="1" x14ac:dyDescent="0.3">
      <c r="A6118" s="5" t="s">
        <v>16878</v>
      </c>
      <c r="B6118" s="5">
        <v>17956</v>
      </c>
      <c r="C6118" s="9" t="s">
        <v>16879</v>
      </c>
      <c r="D6118" s="5" t="s">
        <v>16880</v>
      </c>
      <c r="E6118" s="5">
        <v>48.2</v>
      </c>
      <c r="F6118" s="5">
        <v>50</v>
      </c>
      <c r="G6118" s="5"/>
      <c r="H6118" s="5">
        <f t="shared" si="290"/>
        <v>0</v>
      </c>
      <c r="AA6118" s="8">
        <v>17956</v>
      </c>
    </row>
    <row r="6119" spans="1:27" ht="15.75" outlineLevel="2" thickBot="1" x14ac:dyDescent="0.3">
      <c r="A6119" s="5" t="s">
        <v>16881</v>
      </c>
      <c r="B6119" s="5">
        <v>17955</v>
      </c>
      <c r="C6119" s="9" t="s">
        <v>16882</v>
      </c>
      <c r="D6119" s="5" t="s">
        <v>16883</v>
      </c>
      <c r="E6119" s="5">
        <v>73.11</v>
      </c>
      <c r="F6119" s="5">
        <v>30</v>
      </c>
      <c r="G6119" s="5"/>
      <c r="H6119" s="5">
        <f t="shared" si="290"/>
        <v>0</v>
      </c>
      <c r="AA6119" s="8">
        <v>17955</v>
      </c>
    </row>
    <row r="6120" spans="1:27" ht="15.75" outlineLevel="2" thickBot="1" x14ac:dyDescent="0.3">
      <c r="A6120" s="5" t="s">
        <v>16884</v>
      </c>
      <c r="B6120" s="5">
        <v>17957</v>
      </c>
      <c r="C6120" s="9" t="s">
        <v>16885</v>
      </c>
      <c r="D6120" s="5" t="s">
        <v>16886</v>
      </c>
      <c r="E6120" s="5">
        <v>43.54</v>
      </c>
      <c r="F6120" s="5">
        <v>50</v>
      </c>
      <c r="G6120" s="5"/>
      <c r="H6120" s="5">
        <f t="shared" si="290"/>
        <v>0</v>
      </c>
      <c r="AA6120" s="8">
        <v>17957</v>
      </c>
    </row>
    <row r="6121" spans="1:27" ht="15.75" outlineLevel="2" thickBot="1" x14ac:dyDescent="0.3">
      <c r="A6121" s="5" t="s">
        <v>16887</v>
      </c>
      <c r="B6121" s="5">
        <v>17961</v>
      </c>
      <c r="C6121" s="9" t="s">
        <v>16888</v>
      </c>
      <c r="D6121" s="5" t="s">
        <v>16889</v>
      </c>
      <c r="E6121" s="5">
        <v>60.77</v>
      </c>
      <c r="F6121" s="5">
        <v>288</v>
      </c>
      <c r="G6121" s="5"/>
      <c r="H6121" s="5">
        <f t="shared" si="290"/>
        <v>0</v>
      </c>
      <c r="AA6121" s="8">
        <v>17961</v>
      </c>
    </row>
    <row r="6122" spans="1:27" ht="15.75" outlineLevel="1" thickBot="1" x14ac:dyDescent="0.3">
      <c r="A6122" s="14" t="s">
        <v>16890</v>
      </c>
      <c r="B6122" s="15"/>
      <c r="C6122" s="15"/>
      <c r="D6122" s="15"/>
      <c r="E6122" s="15"/>
      <c r="F6122" s="15"/>
      <c r="G6122" s="15"/>
      <c r="H6122" s="15"/>
    </row>
    <row r="6123" spans="1:27" ht="15.75" outlineLevel="2" thickBot="1" x14ac:dyDescent="0.3">
      <c r="A6123" s="5" t="s">
        <v>16891</v>
      </c>
      <c r="B6123" s="5">
        <v>17953</v>
      </c>
      <c r="C6123" s="9" t="s">
        <v>16892</v>
      </c>
      <c r="D6123" s="5" t="s">
        <v>16893</v>
      </c>
      <c r="E6123" s="5">
        <v>124.97</v>
      </c>
      <c r="F6123" s="5">
        <v>12</v>
      </c>
      <c r="G6123" s="5"/>
      <c r="H6123" s="5">
        <f>(E6123*G6123)*1</f>
        <v>0</v>
      </c>
      <c r="AA6123" s="8">
        <v>17953</v>
      </c>
    </row>
    <row r="6124" spans="1:27" ht="15.75" outlineLevel="2" thickBot="1" x14ac:dyDescent="0.3">
      <c r="A6124" s="5" t="s">
        <v>16894</v>
      </c>
      <c r="B6124" s="5">
        <v>17945</v>
      </c>
      <c r="C6124" s="9" t="s">
        <v>16895</v>
      </c>
      <c r="D6124" s="5" t="s">
        <v>16896</v>
      </c>
      <c r="E6124" s="5">
        <v>80.94</v>
      </c>
      <c r="F6124" s="5">
        <v>24</v>
      </c>
      <c r="G6124" s="5"/>
      <c r="H6124" s="5">
        <f>(E6124*G6124)*1</f>
        <v>0</v>
      </c>
      <c r="AA6124" s="8">
        <v>17945</v>
      </c>
    </row>
    <row r="6125" spans="1:27" ht="15.75" outlineLevel="2" thickBot="1" x14ac:dyDescent="0.3">
      <c r="A6125" s="5" t="s">
        <v>16897</v>
      </c>
      <c r="B6125" s="5">
        <v>17951</v>
      </c>
      <c r="C6125" s="9" t="s">
        <v>16898</v>
      </c>
      <c r="D6125" s="5" t="s">
        <v>16899</v>
      </c>
      <c r="E6125" s="5">
        <v>123.85</v>
      </c>
      <c r="F6125" s="5">
        <v>12</v>
      </c>
      <c r="G6125" s="5"/>
      <c r="H6125" s="5">
        <f>(E6125*G6125)*1</f>
        <v>0</v>
      </c>
      <c r="AA6125" s="8">
        <v>17951</v>
      </c>
    </row>
    <row r="6126" spans="1:27" ht="15.75" outlineLevel="1" thickBot="1" x14ac:dyDescent="0.3">
      <c r="A6126" s="14" t="s">
        <v>16900</v>
      </c>
      <c r="B6126" s="15"/>
      <c r="C6126" s="15"/>
      <c r="D6126" s="15"/>
      <c r="E6126" s="15"/>
      <c r="F6126" s="15"/>
      <c r="G6126" s="15"/>
      <c r="H6126" s="15"/>
    </row>
    <row r="6127" spans="1:27" ht="15.75" outlineLevel="2" thickBot="1" x14ac:dyDescent="0.3">
      <c r="A6127" s="5" t="s">
        <v>16901</v>
      </c>
      <c r="B6127" s="5">
        <v>17335</v>
      </c>
      <c r="C6127" s="9" t="s">
        <v>16902</v>
      </c>
      <c r="D6127" s="5" t="s">
        <v>16903</v>
      </c>
      <c r="E6127" s="5">
        <v>90.19</v>
      </c>
      <c r="F6127" s="5">
        <v>35</v>
      </c>
      <c r="G6127" s="5"/>
      <c r="H6127" s="5">
        <f t="shared" ref="H6127:H6139" si="291">(E6127*G6127)*1</f>
        <v>0</v>
      </c>
      <c r="AA6127" s="8">
        <v>17335</v>
      </c>
    </row>
    <row r="6128" spans="1:27" ht="15.75" outlineLevel="2" thickBot="1" x14ac:dyDescent="0.3">
      <c r="A6128" s="5" t="s">
        <v>16904</v>
      </c>
      <c r="B6128" s="5">
        <v>17334</v>
      </c>
      <c r="C6128" s="9" t="s">
        <v>16905</v>
      </c>
      <c r="D6128" s="5" t="s">
        <v>16906</v>
      </c>
      <c r="E6128" s="5">
        <v>102.98</v>
      </c>
      <c r="F6128" s="5">
        <v>35</v>
      </c>
      <c r="G6128" s="5"/>
      <c r="H6128" s="5">
        <f t="shared" si="291"/>
        <v>0</v>
      </c>
      <c r="AA6128" s="8">
        <v>17334</v>
      </c>
    </row>
    <row r="6129" spans="1:27" ht="15.75" outlineLevel="2" thickBot="1" x14ac:dyDescent="0.3">
      <c r="A6129" s="5" t="s">
        <v>16907</v>
      </c>
      <c r="B6129" s="5">
        <v>17936</v>
      </c>
      <c r="C6129" s="9" t="s">
        <v>16908</v>
      </c>
      <c r="D6129" s="5" t="s">
        <v>16909</v>
      </c>
      <c r="E6129" s="5">
        <v>128.68</v>
      </c>
      <c r="F6129" s="5">
        <v>35</v>
      </c>
      <c r="G6129" s="5"/>
      <c r="H6129" s="5">
        <f t="shared" si="291"/>
        <v>0</v>
      </c>
      <c r="AA6129" s="8">
        <v>17936</v>
      </c>
    </row>
    <row r="6130" spans="1:27" ht="15.75" outlineLevel="2" thickBot="1" x14ac:dyDescent="0.3">
      <c r="A6130" s="5" t="s">
        <v>16910</v>
      </c>
      <c r="B6130" s="5">
        <v>17337</v>
      </c>
      <c r="C6130" s="9" t="s">
        <v>16911</v>
      </c>
      <c r="D6130" s="5" t="s">
        <v>16912</v>
      </c>
      <c r="E6130" s="5">
        <v>49.48</v>
      </c>
      <c r="F6130" s="5">
        <v>48</v>
      </c>
      <c r="G6130" s="5"/>
      <c r="H6130" s="5">
        <f t="shared" si="291"/>
        <v>0</v>
      </c>
      <c r="AA6130" s="8">
        <v>17337</v>
      </c>
    </row>
    <row r="6131" spans="1:27" ht="15.75" outlineLevel="2" thickBot="1" x14ac:dyDescent="0.3">
      <c r="A6131" s="5" t="s">
        <v>16913</v>
      </c>
      <c r="B6131" s="5">
        <v>17336</v>
      </c>
      <c r="C6131" s="9" t="s">
        <v>16914</v>
      </c>
      <c r="D6131" s="5" t="s">
        <v>16915</v>
      </c>
      <c r="E6131" s="5">
        <v>69.959999999999994</v>
      </c>
      <c r="F6131" s="5">
        <v>35</v>
      </c>
      <c r="G6131" s="5"/>
      <c r="H6131" s="5">
        <f t="shared" si="291"/>
        <v>0</v>
      </c>
      <c r="AA6131" s="8">
        <v>17336</v>
      </c>
    </row>
    <row r="6132" spans="1:27" ht="15.75" outlineLevel="2" thickBot="1" x14ac:dyDescent="0.3">
      <c r="A6132" s="5" t="s">
        <v>16916</v>
      </c>
      <c r="B6132" s="5">
        <v>17342</v>
      </c>
      <c r="C6132" s="9" t="s">
        <v>16917</v>
      </c>
      <c r="D6132" s="5" t="s">
        <v>16918</v>
      </c>
      <c r="E6132" s="5">
        <v>89.93</v>
      </c>
      <c r="F6132" s="5">
        <v>48</v>
      </c>
      <c r="G6132" s="5"/>
      <c r="H6132" s="5">
        <f t="shared" si="291"/>
        <v>0</v>
      </c>
      <c r="AA6132" s="8">
        <v>17342</v>
      </c>
    </row>
    <row r="6133" spans="1:27" ht="15.75" outlineLevel="2" thickBot="1" x14ac:dyDescent="0.3">
      <c r="A6133" s="5" t="s">
        <v>16919</v>
      </c>
      <c r="B6133" s="5">
        <v>17343</v>
      </c>
      <c r="C6133" s="9" t="s">
        <v>16920</v>
      </c>
      <c r="D6133" s="5" t="s">
        <v>16921</v>
      </c>
      <c r="E6133" s="5">
        <v>67.09</v>
      </c>
      <c r="F6133" s="5">
        <v>48</v>
      </c>
      <c r="G6133" s="5"/>
      <c r="H6133" s="5">
        <f t="shared" si="291"/>
        <v>0</v>
      </c>
      <c r="AA6133" s="8">
        <v>17343</v>
      </c>
    </row>
    <row r="6134" spans="1:27" ht="15.75" outlineLevel="2" thickBot="1" x14ac:dyDescent="0.3">
      <c r="A6134" s="5" t="s">
        <v>16922</v>
      </c>
      <c r="B6134" s="5">
        <v>17345</v>
      </c>
      <c r="C6134" s="9" t="s">
        <v>16923</v>
      </c>
      <c r="D6134" s="5" t="s">
        <v>16924</v>
      </c>
      <c r="E6134" s="5">
        <v>51.52</v>
      </c>
      <c r="F6134" s="5">
        <v>48</v>
      </c>
      <c r="G6134" s="5"/>
      <c r="H6134" s="5">
        <f t="shared" si="291"/>
        <v>0</v>
      </c>
      <c r="AA6134" s="8">
        <v>17345</v>
      </c>
    </row>
    <row r="6135" spans="1:27" ht="15.75" outlineLevel="2" thickBot="1" x14ac:dyDescent="0.3">
      <c r="A6135" s="5" t="s">
        <v>16925</v>
      </c>
      <c r="B6135" s="5">
        <v>17344</v>
      </c>
      <c r="C6135" s="9" t="s">
        <v>16926</v>
      </c>
      <c r="D6135" s="5" t="s">
        <v>16927</v>
      </c>
      <c r="E6135" s="5">
        <v>78.06</v>
      </c>
      <c r="F6135" s="5">
        <v>36</v>
      </c>
      <c r="G6135" s="5"/>
      <c r="H6135" s="5">
        <f t="shared" si="291"/>
        <v>0</v>
      </c>
      <c r="AA6135" s="8">
        <v>17344</v>
      </c>
    </row>
    <row r="6136" spans="1:27" ht="15.75" outlineLevel="2" thickBot="1" x14ac:dyDescent="0.3">
      <c r="A6136" s="5" t="s">
        <v>16928</v>
      </c>
      <c r="B6136" s="5">
        <v>17352</v>
      </c>
      <c r="C6136" s="9" t="s">
        <v>16929</v>
      </c>
      <c r="D6136" s="5" t="s">
        <v>16930</v>
      </c>
      <c r="E6136" s="5">
        <v>41.38</v>
      </c>
      <c r="F6136" s="5">
        <v>20</v>
      </c>
      <c r="G6136" s="5"/>
      <c r="H6136" s="5">
        <f t="shared" si="291"/>
        <v>0</v>
      </c>
      <c r="AA6136" s="8">
        <v>17352</v>
      </c>
    </row>
    <row r="6137" spans="1:27" ht="15.75" outlineLevel="2" thickBot="1" x14ac:dyDescent="0.3">
      <c r="A6137" s="5" t="s">
        <v>16931</v>
      </c>
      <c r="B6137" s="5">
        <v>17353</v>
      </c>
      <c r="C6137" s="9" t="s">
        <v>16932</v>
      </c>
      <c r="D6137" s="5" t="s">
        <v>16933</v>
      </c>
      <c r="E6137" s="5">
        <v>37.549999999999997</v>
      </c>
      <c r="F6137" s="5">
        <v>20</v>
      </c>
      <c r="G6137" s="5"/>
      <c r="H6137" s="5">
        <f t="shared" si="291"/>
        <v>0</v>
      </c>
      <c r="AA6137" s="8">
        <v>17353</v>
      </c>
    </row>
    <row r="6138" spans="1:27" ht="15.75" outlineLevel="2" thickBot="1" x14ac:dyDescent="0.3">
      <c r="A6138" s="5" t="s">
        <v>16934</v>
      </c>
      <c r="B6138" s="5">
        <v>17351</v>
      </c>
      <c r="C6138" s="9" t="s">
        <v>16935</v>
      </c>
      <c r="D6138" s="5" t="s">
        <v>16936</v>
      </c>
      <c r="E6138" s="5">
        <v>30.47</v>
      </c>
      <c r="F6138" s="5">
        <v>36</v>
      </c>
      <c r="G6138" s="5"/>
      <c r="H6138" s="5">
        <f t="shared" si="291"/>
        <v>0</v>
      </c>
      <c r="AA6138" s="8">
        <v>17351</v>
      </c>
    </row>
    <row r="6139" spans="1:27" ht="15.75" outlineLevel="2" thickBot="1" x14ac:dyDescent="0.3">
      <c r="A6139" s="5" t="s">
        <v>16937</v>
      </c>
      <c r="B6139" s="5">
        <v>17350</v>
      </c>
      <c r="C6139" s="9" t="s">
        <v>16938</v>
      </c>
      <c r="D6139" s="5" t="s">
        <v>16939</v>
      </c>
      <c r="E6139" s="5">
        <v>30.47</v>
      </c>
      <c r="F6139" s="5">
        <v>36</v>
      </c>
      <c r="G6139" s="5"/>
      <c r="H6139" s="5">
        <f t="shared" si="291"/>
        <v>0</v>
      </c>
      <c r="AA6139" s="8">
        <v>17350</v>
      </c>
    </row>
    <row r="6140" spans="1:27" x14ac:dyDescent="0.25">
      <c r="A6140" s="14" t="s">
        <v>16940</v>
      </c>
      <c r="B6140" s="15"/>
      <c r="C6140" s="15"/>
      <c r="D6140" s="15"/>
      <c r="E6140" s="15"/>
      <c r="F6140" s="15"/>
      <c r="G6140" s="15"/>
      <c r="H6140" s="15"/>
    </row>
    <row r="6141" spans="1:27" ht="15.75" outlineLevel="1" thickBot="1" x14ac:dyDescent="0.3">
      <c r="A6141" s="16" t="s">
        <v>16725</v>
      </c>
      <c r="B6141" s="17"/>
      <c r="C6141" s="17"/>
      <c r="D6141" s="17"/>
      <c r="E6141" s="17"/>
      <c r="F6141" s="17"/>
      <c r="G6141" s="17"/>
      <c r="H6141" s="17"/>
    </row>
    <row r="6142" spans="1:27" ht="15.75" outlineLevel="2" thickBot="1" x14ac:dyDescent="0.3">
      <c r="A6142" s="5" t="s">
        <v>16941</v>
      </c>
      <c r="B6142" s="5">
        <v>22017</v>
      </c>
      <c r="C6142" s="9" t="s">
        <v>16942</v>
      </c>
      <c r="D6142" s="5" t="s">
        <v>404</v>
      </c>
      <c r="E6142" s="5">
        <v>90.79</v>
      </c>
      <c r="F6142" s="5">
        <v>6</v>
      </c>
      <c r="G6142" s="5"/>
      <c r="H6142" s="5">
        <f t="shared" ref="H6142:H6154" si="292">(E6142*G6142)*1</f>
        <v>0</v>
      </c>
      <c r="AA6142" s="8">
        <v>22017</v>
      </c>
    </row>
    <row r="6143" spans="1:27" ht="15.75" outlineLevel="2" thickBot="1" x14ac:dyDescent="0.3">
      <c r="A6143" s="5" t="s">
        <v>16943</v>
      </c>
      <c r="B6143" s="5">
        <v>19246</v>
      </c>
      <c r="C6143" s="9" t="s">
        <v>16944</v>
      </c>
      <c r="D6143" s="5" t="s">
        <v>16945</v>
      </c>
      <c r="E6143" s="5">
        <v>61.2</v>
      </c>
      <c r="F6143" s="5">
        <v>12</v>
      </c>
      <c r="G6143" s="5"/>
      <c r="H6143" s="5">
        <f t="shared" si="292"/>
        <v>0</v>
      </c>
      <c r="AA6143" s="8">
        <v>19246</v>
      </c>
    </row>
    <row r="6144" spans="1:27" ht="15.75" outlineLevel="2" thickBot="1" x14ac:dyDescent="0.3">
      <c r="A6144" s="5" t="s">
        <v>16946</v>
      </c>
      <c r="B6144" s="5">
        <v>19245</v>
      </c>
      <c r="C6144" s="9" t="s">
        <v>16947</v>
      </c>
      <c r="D6144" s="5" t="s">
        <v>16948</v>
      </c>
      <c r="E6144" s="5">
        <v>114.33</v>
      </c>
      <c r="F6144" s="5">
        <v>6</v>
      </c>
      <c r="G6144" s="5"/>
      <c r="H6144" s="5">
        <f t="shared" si="292"/>
        <v>0</v>
      </c>
      <c r="AA6144" s="8">
        <v>19245</v>
      </c>
    </row>
    <row r="6145" spans="1:27" ht="15.75" outlineLevel="2" thickBot="1" x14ac:dyDescent="0.3">
      <c r="A6145" s="5" t="s">
        <v>16949</v>
      </c>
      <c r="B6145" s="5">
        <v>21447</v>
      </c>
      <c r="C6145" s="9" t="s">
        <v>16950</v>
      </c>
      <c r="D6145" s="5" t="s">
        <v>16951</v>
      </c>
      <c r="E6145" s="5">
        <v>123.23</v>
      </c>
      <c r="F6145" s="5">
        <v>8</v>
      </c>
      <c r="G6145" s="5"/>
      <c r="H6145" s="5">
        <f t="shared" si="292"/>
        <v>0</v>
      </c>
      <c r="AA6145" s="8">
        <v>21447</v>
      </c>
    </row>
    <row r="6146" spans="1:27" ht="15.75" outlineLevel="2" thickBot="1" x14ac:dyDescent="0.3">
      <c r="A6146" s="5" t="s">
        <v>16952</v>
      </c>
      <c r="B6146" s="5">
        <v>21448</v>
      </c>
      <c r="C6146" s="9" t="s">
        <v>16953</v>
      </c>
      <c r="D6146" s="5" t="s">
        <v>16954</v>
      </c>
      <c r="E6146" s="5">
        <v>123.23</v>
      </c>
      <c r="F6146" s="5">
        <v>8</v>
      </c>
      <c r="G6146" s="5"/>
      <c r="H6146" s="5">
        <f t="shared" si="292"/>
        <v>0</v>
      </c>
      <c r="AA6146" s="8">
        <v>21448</v>
      </c>
    </row>
    <row r="6147" spans="1:27" ht="15.75" outlineLevel="2" thickBot="1" x14ac:dyDescent="0.3">
      <c r="A6147" s="5" t="s">
        <v>16955</v>
      </c>
      <c r="B6147" s="5">
        <v>21446</v>
      </c>
      <c r="C6147" s="9" t="s">
        <v>16956</v>
      </c>
      <c r="D6147" s="5" t="s">
        <v>16957</v>
      </c>
      <c r="E6147" s="5">
        <v>123.23</v>
      </c>
      <c r="F6147" s="5">
        <v>8</v>
      </c>
      <c r="G6147" s="5"/>
      <c r="H6147" s="5">
        <f t="shared" si="292"/>
        <v>0</v>
      </c>
      <c r="AA6147" s="8">
        <v>21446</v>
      </c>
    </row>
    <row r="6148" spans="1:27" ht="15.75" outlineLevel="2" thickBot="1" x14ac:dyDescent="0.3">
      <c r="A6148" s="10" t="s">
        <v>16958</v>
      </c>
      <c r="B6148" s="10">
        <v>21435</v>
      </c>
      <c r="C6148" s="11" t="s">
        <v>16959</v>
      </c>
      <c r="D6148" s="10" t="s">
        <v>16960</v>
      </c>
      <c r="E6148" s="10">
        <v>60.8</v>
      </c>
      <c r="F6148" s="10">
        <v>24</v>
      </c>
      <c r="G6148" s="10"/>
      <c r="H6148" s="10">
        <f t="shared" si="292"/>
        <v>0</v>
      </c>
      <c r="AA6148" s="8">
        <v>21435</v>
      </c>
    </row>
    <row r="6149" spans="1:27" ht="15.75" outlineLevel="2" thickBot="1" x14ac:dyDescent="0.3">
      <c r="A6149" s="10" t="s">
        <v>16961</v>
      </c>
      <c r="B6149" s="10">
        <v>21436</v>
      </c>
      <c r="C6149" s="11" t="s">
        <v>16962</v>
      </c>
      <c r="D6149" s="10" t="s">
        <v>16963</v>
      </c>
      <c r="E6149" s="10">
        <v>60.8</v>
      </c>
      <c r="F6149" s="10">
        <v>24</v>
      </c>
      <c r="G6149" s="10"/>
      <c r="H6149" s="10">
        <f t="shared" si="292"/>
        <v>0</v>
      </c>
      <c r="AA6149" s="8">
        <v>21436</v>
      </c>
    </row>
    <row r="6150" spans="1:27" ht="15.75" outlineLevel="2" thickBot="1" x14ac:dyDescent="0.3">
      <c r="A6150" s="10" t="s">
        <v>16964</v>
      </c>
      <c r="B6150" s="10">
        <v>21437</v>
      </c>
      <c r="C6150" s="11" t="s">
        <v>16965</v>
      </c>
      <c r="D6150" s="10" t="s">
        <v>16966</v>
      </c>
      <c r="E6150" s="10">
        <v>66.88</v>
      </c>
      <c r="F6150" s="10">
        <v>24</v>
      </c>
      <c r="G6150" s="10"/>
      <c r="H6150" s="10">
        <f t="shared" si="292"/>
        <v>0</v>
      </c>
      <c r="AA6150" s="8">
        <v>21437</v>
      </c>
    </row>
    <row r="6151" spans="1:27" ht="15.75" outlineLevel="2" thickBot="1" x14ac:dyDescent="0.3">
      <c r="A6151" s="5" t="s">
        <v>16967</v>
      </c>
      <c r="B6151" s="5">
        <v>21441</v>
      </c>
      <c r="C6151" s="9" t="s">
        <v>16968</v>
      </c>
      <c r="D6151" s="5" t="s">
        <v>16969</v>
      </c>
      <c r="E6151" s="5">
        <v>148.37</v>
      </c>
      <c r="F6151" s="5">
        <v>6</v>
      </c>
      <c r="G6151" s="5"/>
      <c r="H6151" s="5">
        <f t="shared" si="292"/>
        <v>0</v>
      </c>
      <c r="AA6151" s="8">
        <v>21441</v>
      </c>
    </row>
    <row r="6152" spans="1:27" ht="15.75" outlineLevel="2" thickBot="1" x14ac:dyDescent="0.3">
      <c r="A6152" s="5" t="s">
        <v>16970</v>
      </c>
      <c r="B6152" s="5">
        <v>21443</v>
      </c>
      <c r="C6152" s="9" t="s">
        <v>16971</v>
      </c>
      <c r="D6152" s="5" t="s">
        <v>16972</v>
      </c>
      <c r="E6152" s="5">
        <v>123.23</v>
      </c>
      <c r="F6152" s="5">
        <v>8</v>
      </c>
      <c r="G6152" s="5"/>
      <c r="H6152" s="5">
        <f t="shared" si="292"/>
        <v>0</v>
      </c>
      <c r="AA6152" s="8">
        <v>21443</v>
      </c>
    </row>
    <row r="6153" spans="1:27" ht="15.75" outlineLevel="2" thickBot="1" x14ac:dyDescent="0.3">
      <c r="A6153" s="5" t="s">
        <v>16973</v>
      </c>
      <c r="B6153" s="5">
        <v>21445</v>
      </c>
      <c r="C6153" s="9" t="s">
        <v>16974</v>
      </c>
      <c r="D6153" s="5" t="s">
        <v>16975</v>
      </c>
      <c r="E6153" s="5">
        <v>123.23</v>
      </c>
      <c r="F6153" s="5">
        <v>8</v>
      </c>
      <c r="G6153" s="5"/>
      <c r="H6153" s="5">
        <f t="shared" si="292"/>
        <v>0</v>
      </c>
      <c r="AA6153" s="8">
        <v>21445</v>
      </c>
    </row>
    <row r="6154" spans="1:27" ht="15.75" outlineLevel="2" thickBot="1" x14ac:dyDescent="0.3">
      <c r="A6154" s="5" t="s">
        <v>16976</v>
      </c>
      <c r="B6154" s="5">
        <v>21442</v>
      </c>
      <c r="C6154" s="9" t="s">
        <v>16977</v>
      </c>
      <c r="D6154" s="5" t="s">
        <v>16978</v>
      </c>
      <c r="E6154" s="5">
        <v>123.23</v>
      </c>
      <c r="F6154" s="5">
        <v>8</v>
      </c>
      <c r="G6154" s="5"/>
      <c r="H6154" s="5">
        <f t="shared" si="292"/>
        <v>0</v>
      </c>
      <c r="AA6154" s="8">
        <v>21442</v>
      </c>
    </row>
    <row r="6155" spans="1:27" ht="15.75" outlineLevel="1" thickBot="1" x14ac:dyDescent="0.3">
      <c r="A6155" s="14" t="s">
        <v>16979</v>
      </c>
      <c r="B6155" s="15"/>
      <c r="C6155" s="15"/>
      <c r="D6155" s="15"/>
      <c r="E6155" s="15"/>
      <c r="F6155" s="15"/>
      <c r="G6155" s="15"/>
      <c r="H6155" s="15"/>
    </row>
    <row r="6156" spans="1:27" ht="15.75" outlineLevel="2" thickBot="1" x14ac:dyDescent="0.3">
      <c r="A6156" s="5" t="s">
        <v>16980</v>
      </c>
      <c r="B6156" s="5">
        <v>21560</v>
      </c>
      <c r="C6156" s="9" t="s">
        <v>16981</v>
      </c>
      <c r="D6156" s="5" t="s">
        <v>16982</v>
      </c>
      <c r="E6156" s="5">
        <v>96.92</v>
      </c>
      <c r="F6156" s="5">
        <v>12</v>
      </c>
      <c r="G6156" s="5"/>
      <c r="H6156" s="5">
        <f>(E6156*G6156)*1</f>
        <v>0</v>
      </c>
      <c r="AA6156" s="8">
        <v>21560</v>
      </c>
    </row>
    <row r="6157" spans="1:27" ht="15.75" outlineLevel="1" thickBot="1" x14ac:dyDescent="0.3">
      <c r="A6157" s="14" t="s">
        <v>16983</v>
      </c>
      <c r="B6157" s="15"/>
      <c r="C6157" s="15"/>
      <c r="D6157" s="15"/>
      <c r="E6157" s="15"/>
      <c r="F6157" s="15"/>
      <c r="G6157" s="15"/>
      <c r="H6157" s="15"/>
    </row>
    <row r="6158" spans="1:27" ht="15.75" outlineLevel="2" thickBot="1" x14ac:dyDescent="0.3">
      <c r="A6158" s="5" t="s">
        <v>16984</v>
      </c>
      <c r="B6158" s="5">
        <v>17934</v>
      </c>
      <c r="C6158" s="9" t="s">
        <v>16985</v>
      </c>
      <c r="D6158" s="5" t="s">
        <v>16986</v>
      </c>
      <c r="E6158" s="5">
        <v>176.91</v>
      </c>
      <c r="F6158" s="5">
        <v>12</v>
      </c>
      <c r="G6158" s="5"/>
      <c r="H6158" s="5">
        <f>(E6158*G6158)*1</f>
        <v>0</v>
      </c>
      <c r="AA6158" s="8">
        <v>17934</v>
      </c>
    </row>
    <row r="6159" spans="1:27" ht="15.75" outlineLevel="2" thickBot="1" x14ac:dyDescent="0.3">
      <c r="A6159" s="5" t="s">
        <v>16987</v>
      </c>
      <c r="B6159" s="5">
        <v>19264</v>
      </c>
      <c r="C6159" s="9" t="s">
        <v>16988</v>
      </c>
      <c r="D6159" s="5" t="s">
        <v>16989</v>
      </c>
      <c r="E6159" s="5">
        <v>50</v>
      </c>
      <c r="F6159" s="5">
        <v>12</v>
      </c>
      <c r="G6159" s="5"/>
      <c r="H6159" s="5">
        <f>(E6159*G6159)*1</f>
        <v>0</v>
      </c>
      <c r="AA6159" s="8">
        <v>19264</v>
      </c>
    </row>
    <row r="6160" spans="1:27" ht="15.75" outlineLevel="2" thickBot="1" x14ac:dyDescent="0.3">
      <c r="A6160" s="5" t="s">
        <v>16990</v>
      </c>
      <c r="B6160" s="5">
        <v>19263</v>
      </c>
      <c r="C6160" s="9" t="s">
        <v>16991</v>
      </c>
      <c r="D6160" s="5" t="s">
        <v>16992</v>
      </c>
      <c r="E6160" s="5">
        <v>50</v>
      </c>
      <c r="F6160" s="5">
        <v>12</v>
      </c>
      <c r="G6160" s="5"/>
      <c r="H6160" s="5">
        <f>(E6160*G6160)*1</f>
        <v>0</v>
      </c>
      <c r="AA6160" s="8">
        <v>19263</v>
      </c>
    </row>
    <row r="6161" spans="1:27" ht="15.75" outlineLevel="1" thickBot="1" x14ac:dyDescent="0.3">
      <c r="A6161" s="14" t="s">
        <v>16993</v>
      </c>
      <c r="B6161" s="15"/>
      <c r="C6161" s="15"/>
      <c r="D6161" s="15"/>
      <c r="E6161" s="15"/>
      <c r="F6161" s="15"/>
      <c r="G6161" s="15"/>
      <c r="H6161" s="15"/>
    </row>
    <row r="6162" spans="1:27" ht="15.75" outlineLevel="2" thickBot="1" x14ac:dyDescent="0.3">
      <c r="A6162" s="5" t="s">
        <v>16994</v>
      </c>
      <c r="B6162" s="5">
        <v>19237</v>
      </c>
      <c r="C6162" s="9" t="s">
        <v>16995</v>
      </c>
      <c r="D6162" s="5" t="s">
        <v>16996</v>
      </c>
      <c r="E6162" s="5">
        <v>142.97</v>
      </c>
      <c r="F6162" s="5">
        <v>12</v>
      </c>
      <c r="G6162" s="5"/>
      <c r="H6162" s="5">
        <f>(E6162*G6162)*1</f>
        <v>0</v>
      </c>
      <c r="AA6162" s="8">
        <v>19237</v>
      </c>
    </row>
    <row r="6163" spans="1:27" ht="15.75" outlineLevel="2" thickBot="1" x14ac:dyDescent="0.3">
      <c r="A6163" s="5" t="s">
        <v>16997</v>
      </c>
      <c r="B6163" s="5">
        <v>19233</v>
      </c>
      <c r="C6163" s="9" t="s">
        <v>16998</v>
      </c>
      <c r="D6163" s="5" t="s">
        <v>16999</v>
      </c>
      <c r="E6163" s="5">
        <v>91.86</v>
      </c>
      <c r="F6163" s="5">
        <v>12</v>
      </c>
      <c r="G6163" s="5"/>
      <c r="H6163" s="5">
        <f>(E6163*G6163)*1</f>
        <v>0</v>
      </c>
      <c r="AA6163" s="8">
        <v>19233</v>
      </c>
    </row>
    <row r="6164" spans="1:27" ht="15.75" outlineLevel="2" thickBot="1" x14ac:dyDescent="0.3">
      <c r="A6164" s="5" t="s">
        <v>17000</v>
      </c>
      <c r="B6164" s="5">
        <v>20342</v>
      </c>
      <c r="C6164" s="9" t="s">
        <v>17001</v>
      </c>
      <c r="D6164" s="5" t="s">
        <v>9693</v>
      </c>
      <c r="E6164" s="5">
        <v>138.81</v>
      </c>
      <c r="F6164" s="5">
        <v>12</v>
      </c>
      <c r="G6164" s="5"/>
      <c r="H6164" s="5">
        <f>(E6164*G6164)*1</f>
        <v>0</v>
      </c>
      <c r="AA6164" s="8">
        <v>20342</v>
      </c>
    </row>
    <row r="6165" spans="1:27" ht="15.75" outlineLevel="1" thickBot="1" x14ac:dyDescent="0.3">
      <c r="A6165" s="14" t="s">
        <v>16900</v>
      </c>
      <c r="B6165" s="15"/>
      <c r="C6165" s="15"/>
      <c r="D6165" s="15"/>
      <c r="E6165" s="15"/>
      <c r="F6165" s="15"/>
      <c r="G6165" s="15"/>
      <c r="H6165" s="15"/>
    </row>
    <row r="6166" spans="1:27" ht="15.75" outlineLevel="2" thickBot="1" x14ac:dyDescent="0.3">
      <c r="A6166" s="5" t="s">
        <v>17002</v>
      </c>
      <c r="B6166" s="5">
        <v>17928</v>
      </c>
      <c r="C6166" s="9" t="s">
        <v>17003</v>
      </c>
      <c r="D6166" s="5" t="s">
        <v>17004</v>
      </c>
      <c r="E6166" s="5">
        <v>182.05</v>
      </c>
      <c r="F6166" s="5">
        <v>12</v>
      </c>
      <c r="G6166" s="5"/>
      <c r="H6166" s="5">
        <f t="shared" ref="H6166:H6177" si="293">(E6166*G6166)*1</f>
        <v>0</v>
      </c>
      <c r="AA6166" s="8">
        <v>17928</v>
      </c>
    </row>
    <row r="6167" spans="1:27" ht="15.75" outlineLevel="2" thickBot="1" x14ac:dyDescent="0.3">
      <c r="A6167" s="5" t="s">
        <v>17005</v>
      </c>
      <c r="B6167" s="5">
        <v>19259</v>
      </c>
      <c r="C6167" s="9" t="s">
        <v>17006</v>
      </c>
      <c r="D6167" s="5" t="s">
        <v>17007</v>
      </c>
      <c r="E6167" s="5">
        <v>130.33000000000001</v>
      </c>
      <c r="F6167" s="5">
        <v>12</v>
      </c>
      <c r="G6167" s="5"/>
      <c r="H6167" s="5">
        <f t="shared" si="293"/>
        <v>0</v>
      </c>
      <c r="AA6167" s="8">
        <v>19259</v>
      </c>
    </row>
    <row r="6168" spans="1:27" ht="15.75" outlineLevel="2" thickBot="1" x14ac:dyDescent="0.3">
      <c r="A6168" s="5" t="s">
        <v>17008</v>
      </c>
      <c r="B6168" s="5">
        <v>17930</v>
      </c>
      <c r="C6168" s="9" t="s">
        <v>17009</v>
      </c>
      <c r="D6168" s="5" t="s">
        <v>17010</v>
      </c>
      <c r="E6168" s="5">
        <v>114.6</v>
      </c>
      <c r="F6168" s="5">
        <v>12</v>
      </c>
      <c r="G6168" s="5"/>
      <c r="H6168" s="5">
        <f t="shared" si="293"/>
        <v>0</v>
      </c>
      <c r="AA6168" s="8">
        <v>17930</v>
      </c>
    </row>
    <row r="6169" spans="1:27" ht="15.75" outlineLevel="2" thickBot="1" x14ac:dyDescent="0.3">
      <c r="A6169" s="5" t="s">
        <v>17011</v>
      </c>
      <c r="B6169" s="5">
        <v>20586</v>
      </c>
      <c r="C6169" s="9" t="s">
        <v>17012</v>
      </c>
      <c r="D6169" s="5" t="s">
        <v>17013</v>
      </c>
      <c r="E6169" s="5">
        <v>157.04</v>
      </c>
      <c r="F6169" s="5">
        <v>12</v>
      </c>
      <c r="G6169" s="5"/>
      <c r="H6169" s="5">
        <f t="shared" si="293"/>
        <v>0</v>
      </c>
      <c r="AA6169" s="8">
        <v>20586</v>
      </c>
    </row>
    <row r="6170" spans="1:27" ht="15.75" outlineLevel="2" thickBot="1" x14ac:dyDescent="0.3">
      <c r="A6170" s="5" t="s">
        <v>17014</v>
      </c>
      <c r="B6170" s="5">
        <v>17882</v>
      </c>
      <c r="C6170" s="9" t="s">
        <v>17015</v>
      </c>
      <c r="D6170" s="5" t="s">
        <v>17016</v>
      </c>
      <c r="E6170" s="5">
        <v>116.62</v>
      </c>
      <c r="F6170" s="5">
        <v>12</v>
      </c>
      <c r="G6170" s="5"/>
      <c r="H6170" s="5">
        <f t="shared" si="293"/>
        <v>0</v>
      </c>
      <c r="AA6170" s="8">
        <v>17882</v>
      </c>
    </row>
    <row r="6171" spans="1:27" ht="15.75" outlineLevel="2" thickBot="1" x14ac:dyDescent="0.3">
      <c r="A6171" s="5" t="s">
        <v>17017</v>
      </c>
      <c r="B6171" s="5">
        <v>17884</v>
      </c>
      <c r="C6171" s="9" t="s">
        <v>17018</v>
      </c>
      <c r="D6171" s="5" t="s">
        <v>17019</v>
      </c>
      <c r="E6171" s="5">
        <v>116.62</v>
      </c>
      <c r="F6171" s="5">
        <v>12</v>
      </c>
      <c r="G6171" s="5"/>
      <c r="H6171" s="5">
        <f t="shared" si="293"/>
        <v>0</v>
      </c>
      <c r="AA6171" s="8">
        <v>17884</v>
      </c>
    </row>
    <row r="6172" spans="1:27" ht="15.75" outlineLevel="2" thickBot="1" x14ac:dyDescent="0.3">
      <c r="A6172" s="5" t="s">
        <v>17020</v>
      </c>
      <c r="B6172" s="5">
        <v>17883</v>
      </c>
      <c r="C6172" s="9" t="s">
        <v>17021</v>
      </c>
      <c r="D6172" s="5" t="s">
        <v>17022</v>
      </c>
      <c r="E6172" s="5">
        <v>116.62</v>
      </c>
      <c r="F6172" s="5">
        <v>12</v>
      </c>
      <c r="G6172" s="5"/>
      <c r="H6172" s="5">
        <f t="shared" si="293"/>
        <v>0</v>
      </c>
      <c r="AA6172" s="8">
        <v>17883</v>
      </c>
    </row>
    <row r="6173" spans="1:27" ht="15.75" outlineLevel="2" thickBot="1" x14ac:dyDescent="0.3">
      <c r="A6173" s="5" t="s">
        <v>17023</v>
      </c>
      <c r="B6173" s="5">
        <v>17913</v>
      </c>
      <c r="C6173" s="9" t="s">
        <v>17024</v>
      </c>
      <c r="D6173" s="5" t="s">
        <v>17025</v>
      </c>
      <c r="E6173" s="5">
        <v>108.47</v>
      </c>
      <c r="F6173" s="5">
        <v>12</v>
      </c>
      <c r="G6173" s="5"/>
      <c r="H6173" s="5">
        <f t="shared" si="293"/>
        <v>0</v>
      </c>
      <c r="AA6173" s="8">
        <v>17913</v>
      </c>
    </row>
    <row r="6174" spans="1:27" ht="15.75" outlineLevel="2" thickBot="1" x14ac:dyDescent="0.3">
      <c r="A6174" s="5" t="s">
        <v>17026</v>
      </c>
      <c r="B6174" s="5">
        <v>17904</v>
      </c>
      <c r="C6174" s="9" t="s">
        <v>17027</v>
      </c>
      <c r="D6174" s="5" t="s">
        <v>17028</v>
      </c>
      <c r="E6174" s="5">
        <v>83.09</v>
      </c>
      <c r="F6174" s="5">
        <v>14</v>
      </c>
      <c r="G6174" s="5"/>
      <c r="H6174" s="5">
        <f t="shared" si="293"/>
        <v>0</v>
      </c>
      <c r="AA6174" s="8">
        <v>17904</v>
      </c>
    </row>
    <row r="6175" spans="1:27" ht="15.75" outlineLevel="2" thickBot="1" x14ac:dyDescent="0.3">
      <c r="A6175" s="5" t="s">
        <v>17029</v>
      </c>
      <c r="B6175" s="5">
        <v>19255</v>
      </c>
      <c r="C6175" s="9" t="s">
        <v>17030</v>
      </c>
      <c r="D6175" s="5" t="s">
        <v>17031</v>
      </c>
      <c r="E6175" s="5">
        <v>110.7</v>
      </c>
      <c r="F6175" s="5">
        <v>12</v>
      </c>
      <c r="G6175" s="5"/>
      <c r="H6175" s="5">
        <f t="shared" si="293"/>
        <v>0</v>
      </c>
      <c r="AA6175" s="8">
        <v>19255</v>
      </c>
    </row>
    <row r="6176" spans="1:27" ht="15.75" outlineLevel="2" thickBot="1" x14ac:dyDescent="0.3">
      <c r="A6176" s="5" t="s">
        <v>17032</v>
      </c>
      <c r="B6176" s="5">
        <v>17917</v>
      </c>
      <c r="C6176" s="9" t="s">
        <v>17033</v>
      </c>
      <c r="D6176" s="5" t="s">
        <v>17034</v>
      </c>
      <c r="E6176" s="5">
        <v>204.8</v>
      </c>
      <c r="F6176" s="5">
        <v>24</v>
      </c>
      <c r="G6176" s="5"/>
      <c r="H6176" s="5">
        <f t="shared" si="293"/>
        <v>0</v>
      </c>
      <c r="AA6176" s="8">
        <v>17917</v>
      </c>
    </row>
    <row r="6177" spans="1:27" ht="15.75" outlineLevel="2" thickBot="1" x14ac:dyDescent="0.3">
      <c r="A6177" s="5" t="s">
        <v>17035</v>
      </c>
      <c r="B6177" s="5">
        <v>17919</v>
      </c>
      <c r="C6177" s="9" t="s">
        <v>17036</v>
      </c>
      <c r="D6177" s="5" t="s">
        <v>17037</v>
      </c>
      <c r="E6177" s="5">
        <v>64.61</v>
      </c>
      <c r="F6177" s="5">
        <v>24</v>
      </c>
      <c r="G6177" s="5"/>
      <c r="H6177" s="5">
        <f t="shared" si="293"/>
        <v>0</v>
      </c>
      <c r="AA6177" s="8">
        <v>17919</v>
      </c>
    </row>
    <row r="6178" spans="1:27" x14ac:dyDescent="0.25">
      <c r="A6178" s="14" t="s">
        <v>17038</v>
      </c>
      <c r="B6178" s="15"/>
      <c r="C6178" s="15"/>
      <c r="D6178" s="15"/>
      <c r="E6178" s="15"/>
      <c r="F6178" s="15"/>
      <c r="G6178" s="15"/>
      <c r="H6178" s="15"/>
    </row>
    <row r="6179" spans="1:27" ht="15.75" outlineLevel="1" thickBot="1" x14ac:dyDescent="0.3">
      <c r="A6179" s="16" t="s">
        <v>17039</v>
      </c>
      <c r="B6179" s="17"/>
      <c r="C6179" s="17"/>
      <c r="D6179" s="17"/>
      <c r="E6179" s="17"/>
      <c r="F6179" s="17"/>
      <c r="G6179" s="17"/>
      <c r="H6179" s="17"/>
    </row>
    <row r="6180" spans="1:27" ht="15.75" outlineLevel="2" thickBot="1" x14ac:dyDescent="0.3">
      <c r="A6180" s="5" t="s">
        <v>17040</v>
      </c>
      <c r="B6180" s="5">
        <v>16669</v>
      </c>
      <c r="C6180" s="9" t="s">
        <v>17041</v>
      </c>
      <c r="D6180" s="5" t="s">
        <v>17042</v>
      </c>
      <c r="E6180" s="5">
        <v>291.67</v>
      </c>
      <c r="F6180" s="5">
        <v>6</v>
      </c>
      <c r="G6180" s="5"/>
      <c r="H6180" s="5">
        <f>(E6180*G6180)*1</f>
        <v>0</v>
      </c>
      <c r="AA6180" s="8">
        <v>16669</v>
      </c>
    </row>
    <row r="6181" spans="1:27" ht="15.75" outlineLevel="2" thickBot="1" x14ac:dyDescent="0.3">
      <c r="A6181" s="5" t="s">
        <v>17043</v>
      </c>
      <c r="B6181" s="5">
        <v>19499</v>
      </c>
      <c r="C6181" s="9" t="s">
        <v>17044</v>
      </c>
      <c r="D6181" s="5" t="s">
        <v>17045</v>
      </c>
      <c r="E6181" s="5">
        <v>467.5</v>
      </c>
      <c r="F6181" s="5">
        <v>3</v>
      </c>
      <c r="G6181" s="5"/>
      <c r="H6181" s="5">
        <f>(E6181*G6181)*1</f>
        <v>0</v>
      </c>
      <c r="AA6181" s="8">
        <v>19499</v>
      </c>
    </row>
    <row r="6182" spans="1:27" ht="15.75" outlineLevel="2" thickBot="1" x14ac:dyDescent="0.3">
      <c r="A6182" s="5" t="s">
        <v>17046</v>
      </c>
      <c r="B6182" s="5">
        <v>19501</v>
      </c>
      <c r="C6182" s="9" t="s">
        <v>17047</v>
      </c>
      <c r="D6182" s="5" t="s">
        <v>17048</v>
      </c>
      <c r="E6182" s="5">
        <v>467.5</v>
      </c>
      <c r="F6182" s="5">
        <v>3</v>
      </c>
      <c r="G6182" s="5"/>
      <c r="H6182" s="5">
        <f>(E6182*G6182)*1</f>
        <v>0</v>
      </c>
      <c r="AA6182" s="8">
        <v>19501</v>
      </c>
    </row>
    <row r="6183" spans="1:27" ht="15.75" outlineLevel="2" thickBot="1" x14ac:dyDescent="0.3">
      <c r="A6183" s="5" t="s">
        <v>17049</v>
      </c>
      <c r="B6183" s="5">
        <v>19503</v>
      </c>
      <c r="C6183" s="9" t="s">
        <v>17050</v>
      </c>
      <c r="D6183" s="5" t="s">
        <v>17051</v>
      </c>
      <c r="E6183" s="5">
        <v>467.5</v>
      </c>
      <c r="F6183" s="5">
        <v>3</v>
      </c>
      <c r="G6183" s="5"/>
      <c r="H6183" s="5">
        <f>(E6183*G6183)*1</f>
        <v>0</v>
      </c>
      <c r="AA6183" s="8">
        <v>19503</v>
      </c>
    </row>
    <row r="6184" spans="1:27" ht="15.75" outlineLevel="1" thickBot="1" x14ac:dyDescent="0.3">
      <c r="A6184" s="14" t="s">
        <v>17052</v>
      </c>
      <c r="B6184" s="15"/>
      <c r="C6184" s="15"/>
      <c r="D6184" s="15"/>
      <c r="E6184" s="15"/>
      <c r="F6184" s="15"/>
      <c r="G6184" s="15"/>
      <c r="H6184" s="15"/>
    </row>
    <row r="6185" spans="1:27" ht="15.75" outlineLevel="2" thickBot="1" x14ac:dyDescent="0.3">
      <c r="A6185" s="5" t="s">
        <v>17053</v>
      </c>
      <c r="B6185" s="5">
        <v>20266</v>
      </c>
      <c r="C6185" s="9" t="s">
        <v>17054</v>
      </c>
      <c r="D6185" s="5" t="s">
        <v>17055</v>
      </c>
      <c r="E6185" s="5">
        <v>135.30000000000001</v>
      </c>
      <c r="F6185" s="5">
        <v>12</v>
      </c>
      <c r="G6185" s="5"/>
      <c r="H6185" s="5">
        <f t="shared" ref="H6185:H6198" si="294">(E6185*G6185)*1</f>
        <v>0</v>
      </c>
      <c r="AA6185" s="8">
        <v>20266</v>
      </c>
    </row>
    <row r="6186" spans="1:27" ht="15.75" outlineLevel="2" thickBot="1" x14ac:dyDescent="0.3">
      <c r="A6186" s="5" t="s">
        <v>17056</v>
      </c>
      <c r="B6186" s="5">
        <v>20267</v>
      </c>
      <c r="C6186" s="9" t="s">
        <v>17057</v>
      </c>
      <c r="D6186" s="5" t="s">
        <v>17058</v>
      </c>
      <c r="E6186" s="5">
        <v>122.1</v>
      </c>
      <c r="F6186" s="5">
        <v>12</v>
      </c>
      <c r="G6186" s="5"/>
      <c r="H6186" s="5">
        <f t="shared" si="294"/>
        <v>0</v>
      </c>
      <c r="AA6186" s="8">
        <v>20267</v>
      </c>
    </row>
    <row r="6187" spans="1:27" ht="15.75" outlineLevel="2" thickBot="1" x14ac:dyDescent="0.3">
      <c r="A6187" s="5" t="s">
        <v>17059</v>
      </c>
      <c r="B6187" s="5">
        <v>20269</v>
      </c>
      <c r="C6187" s="9" t="s">
        <v>17060</v>
      </c>
      <c r="D6187" s="5" t="s">
        <v>17061</v>
      </c>
      <c r="E6187" s="5">
        <v>122.1</v>
      </c>
      <c r="F6187" s="5">
        <v>12</v>
      </c>
      <c r="G6187" s="5"/>
      <c r="H6187" s="5">
        <f t="shared" si="294"/>
        <v>0</v>
      </c>
      <c r="AA6187" s="8">
        <v>20269</v>
      </c>
    </row>
    <row r="6188" spans="1:27" ht="15.75" outlineLevel="2" thickBot="1" x14ac:dyDescent="0.3">
      <c r="A6188" s="5" t="s">
        <v>17062</v>
      </c>
      <c r="B6188" s="5">
        <v>20260</v>
      </c>
      <c r="C6188" s="9" t="s">
        <v>17063</v>
      </c>
      <c r="D6188" s="5" t="s">
        <v>17064</v>
      </c>
      <c r="E6188" s="5">
        <v>95.7</v>
      </c>
      <c r="F6188" s="5">
        <v>12</v>
      </c>
      <c r="G6188" s="5"/>
      <c r="H6188" s="5">
        <f t="shared" si="294"/>
        <v>0</v>
      </c>
      <c r="AA6188" s="8">
        <v>20260</v>
      </c>
    </row>
    <row r="6189" spans="1:27" ht="15.75" outlineLevel="2" thickBot="1" x14ac:dyDescent="0.3">
      <c r="A6189" s="5" t="s">
        <v>17065</v>
      </c>
      <c r="B6189" s="5">
        <v>20261</v>
      </c>
      <c r="C6189" s="9" t="s">
        <v>17066</v>
      </c>
      <c r="D6189" s="5" t="s">
        <v>17067</v>
      </c>
      <c r="E6189" s="5">
        <v>220</v>
      </c>
      <c r="F6189" s="5">
        <v>12</v>
      </c>
      <c r="G6189" s="5"/>
      <c r="H6189" s="5">
        <f t="shared" si="294"/>
        <v>0</v>
      </c>
      <c r="AA6189" s="8">
        <v>20261</v>
      </c>
    </row>
    <row r="6190" spans="1:27" ht="15.75" outlineLevel="2" thickBot="1" x14ac:dyDescent="0.3">
      <c r="A6190" s="5" t="s">
        <v>17068</v>
      </c>
      <c r="B6190" s="5">
        <v>20263</v>
      </c>
      <c r="C6190" s="9" t="s">
        <v>17069</v>
      </c>
      <c r="D6190" s="5" t="s">
        <v>17070</v>
      </c>
      <c r="E6190" s="5">
        <v>95.7</v>
      </c>
      <c r="F6190" s="5">
        <v>12</v>
      </c>
      <c r="G6190" s="5"/>
      <c r="H6190" s="5">
        <f t="shared" si="294"/>
        <v>0</v>
      </c>
      <c r="AA6190" s="8">
        <v>20263</v>
      </c>
    </row>
    <row r="6191" spans="1:27" ht="15.75" outlineLevel="2" thickBot="1" x14ac:dyDescent="0.3">
      <c r="A6191" s="5" t="s">
        <v>17071</v>
      </c>
      <c r="B6191" s="5">
        <v>20264</v>
      </c>
      <c r="C6191" s="9" t="s">
        <v>17072</v>
      </c>
      <c r="D6191" s="5" t="s">
        <v>17073</v>
      </c>
      <c r="E6191" s="5">
        <v>220</v>
      </c>
      <c r="F6191" s="5">
        <v>12</v>
      </c>
      <c r="G6191" s="5"/>
      <c r="H6191" s="5">
        <f t="shared" si="294"/>
        <v>0</v>
      </c>
      <c r="AA6191" s="8">
        <v>20264</v>
      </c>
    </row>
    <row r="6192" spans="1:27" ht="15.75" outlineLevel="2" thickBot="1" x14ac:dyDescent="0.3">
      <c r="A6192" s="5" t="s">
        <v>17074</v>
      </c>
      <c r="B6192" s="5">
        <v>20279</v>
      </c>
      <c r="C6192" s="9" t="s">
        <v>17075</v>
      </c>
      <c r="D6192" s="5" t="s">
        <v>17076</v>
      </c>
      <c r="E6192" s="5">
        <v>123.2</v>
      </c>
      <c r="F6192" s="5">
        <v>12</v>
      </c>
      <c r="G6192" s="5"/>
      <c r="H6192" s="5">
        <f t="shared" si="294"/>
        <v>0</v>
      </c>
      <c r="AA6192" s="8">
        <v>20279</v>
      </c>
    </row>
    <row r="6193" spans="1:27" ht="15.75" outlineLevel="2" thickBot="1" x14ac:dyDescent="0.3">
      <c r="A6193" s="5" t="s">
        <v>17077</v>
      </c>
      <c r="B6193" s="5">
        <v>20281</v>
      </c>
      <c r="C6193" s="9" t="s">
        <v>17078</v>
      </c>
      <c r="D6193" s="5" t="s">
        <v>17079</v>
      </c>
      <c r="E6193" s="5">
        <v>132</v>
      </c>
      <c r="F6193" s="5">
        <v>12</v>
      </c>
      <c r="G6193" s="5"/>
      <c r="H6193" s="5">
        <f t="shared" si="294"/>
        <v>0</v>
      </c>
      <c r="AA6193" s="8">
        <v>20281</v>
      </c>
    </row>
    <row r="6194" spans="1:27" ht="15.75" outlineLevel="2" thickBot="1" x14ac:dyDescent="0.3">
      <c r="A6194" s="5" t="s">
        <v>17080</v>
      </c>
      <c r="B6194" s="5">
        <v>20270</v>
      </c>
      <c r="C6194" s="9" t="s">
        <v>17081</v>
      </c>
      <c r="D6194" s="5" t="s">
        <v>17082</v>
      </c>
      <c r="E6194" s="5">
        <v>97.9</v>
      </c>
      <c r="F6194" s="5">
        <v>12</v>
      </c>
      <c r="G6194" s="5"/>
      <c r="H6194" s="5">
        <f t="shared" si="294"/>
        <v>0</v>
      </c>
      <c r="AA6194" s="8">
        <v>20270</v>
      </c>
    </row>
    <row r="6195" spans="1:27" ht="15.75" outlineLevel="2" thickBot="1" x14ac:dyDescent="0.3">
      <c r="A6195" s="5" t="s">
        <v>17083</v>
      </c>
      <c r="B6195" s="5">
        <v>20271</v>
      </c>
      <c r="C6195" s="9" t="s">
        <v>17084</v>
      </c>
      <c r="D6195" s="5" t="s">
        <v>17085</v>
      </c>
      <c r="E6195" s="5">
        <v>135.30000000000001</v>
      </c>
      <c r="F6195" s="5">
        <v>12</v>
      </c>
      <c r="G6195" s="5"/>
      <c r="H6195" s="5">
        <f t="shared" si="294"/>
        <v>0</v>
      </c>
      <c r="AA6195" s="8">
        <v>20271</v>
      </c>
    </row>
    <row r="6196" spans="1:27" ht="15.75" outlineLevel="2" thickBot="1" x14ac:dyDescent="0.3">
      <c r="A6196" s="5" t="s">
        <v>17086</v>
      </c>
      <c r="B6196" s="5">
        <v>20272</v>
      </c>
      <c r="C6196" s="9" t="s">
        <v>17087</v>
      </c>
      <c r="D6196" s="5" t="s">
        <v>17088</v>
      </c>
      <c r="E6196" s="5">
        <v>214.5</v>
      </c>
      <c r="F6196" s="5">
        <v>12</v>
      </c>
      <c r="G6196" s="5"/>
      <c r="H6196" s="5">
        <f t="shared" si="294"/>
        <v>0</v>
      </c>
      <c r="AA6196" s="8">
        <v>20272</v>
      </c>
    </row>
    <row r="6197" spans="1:27" ht="15.75" outlineLevel="2" thickBot="1" x14ac:dyDescent="0.3">
      <c r="A6197" s="5" t="s">
        <v>17089</v>
      </c>
      <c r="B6197" s="5">
        <v>20275</v>
      </c>
      <c r="C6197" s="9" t="s">
        <v>17090</v>
      </c>
      <c r="D6197" s="5" t="s">
        <v>17091</v>
      </c>
      <c r="E6197" s="5">
        <v>135.30000000000001</v>
      </c>
      <c r="F6197" s="5">
        <v>12</v>
      </c>
      <c r="G6197" s="5"/>
      <c r="H6197" s="5">
        <f t="shared" si="294"/>
        <v>0</v>
      </c>
      <c r="AA6197" s="8">
        <v>20275</v>
      </c>
    </row>
    <row r="6198" spans="1:27" ht="15.75" outlineLevel="2" thickBot="1" x14ac:dyDescent="0.3">
      <c r="A6198" s="5" t="s">
        <v>17092</v>
      </c>
      <c r="B6198" s="5">
        <v>20276</v>
      </c>
      <c r="C6198" s="9" t="s">
        <v>17093</v>
      </c>
      <c r="D6198" s="5" t="s">
        <v>17094</v>
      </c>
      <c r="E6198" s="5">
        <v>214.5</v>
      </c>
      <c r="F6198" s="5">
        <v>12</v>
      </c>
      <c r="G6198" s="5"/>
      <c r="H6198" s="5">
        <f t="shared" si="294"/>
        <v>0</v>
      </c>
      <c r="AA6198" s="8">
        <v>20276</v>
      </c>
    </row>
    <row r="6199" spans="1:27" ht="15.75" outlineLevel="1" thickBot="1" x14ac:dyDescent="0.3">
      <c r="A6199" s="14" t="s">
        <v>17095</v>
      </c>
      <c r="B6199" s="15"/>
      <c r="C6199" s="15"/>
      <c r="D6199" s="15"/>
      <c r="E6199" s="15"/>
      <c r="F6199" s="15"/>
      <c r="G6199" s="15"/>
      <c r="H6199" s="15"/>
    </row>
    <row r="6200" spans="1:27" ht="15.75" outlineLevel="2" thickBot="1" x14ac:dyDescent="0.3">
      <c r="A6200" s="5" t="s">
        <v>17096</v>
      </c>
      <c r="B6200" s="5">
        <v>15311</v>
      </c>
      <c r="C6200" s="9" t="s">
        <v>17097</v>
      </c>
      <c r="D6200" s="5" t="s">
        <v>17098</v>
      </c>
      <c r="E6200" s="5">
        <v>135.05000000000001</v>
      </c>
      <c r="F6200" s="5">
        <v>8</v>
      </c>
      <c r="G6200" s="5"/>
      <c r="H6200" s="5">
        <f>(E6200*G6200)*1</f>
        <v>0</v>
      </c>
      <c r="AA6200" s="8">
        <v>15311</v>
      </c>
    </row>
    <row r="6201" spans="1:27" ht="15.75" outlineLevel="1" thickBot="1" x14ac:dyDescent="0.3">
      <c r="A6201" s="14" t="s">
        <v>17099</v>
      </c>
      <c r="B6201" s="15"/>
      <c r="C6201" s="15"/>
      <c r="D6201" s="15"/>
      <c r="E6201" s="15"/>
      <c r="F6201" s="15"/>
      <c r="G6201" s="15"/>
      <c r="H6201" s="15"/>
    </row>
    <row r="6202" spans="1:27" ht="15.75" outlineLevel="2" thickBot="1" x14ac:dyDescent="0.3">
      <c r="A6202" s="5" t="s">
        <v>17100</v>
      </c>
      <c r="B6202" s="5">
        <v>2158</v>
      </c>
      <c r="C6202" s="9" t="s">
        <v>17101</v>
      </c>
      <c r="D6202" s="5" t="s">
        <v>17102</v>
      </c>
      <c r="E6202" s="5">
        <v>199.85</v>
      </c>
      <c r="F6202" s="5">
        <v>12</v>
      </c>
      <c r="G6202" s="5"/>
      <c r="H6202" s="5">
        <f>(E6202*G6202)*1</f>
        <v>0</v>
      </c>
      <c r="AA6202" s="8">
        <v>2158</v>
      </c>
    </row>
    <row r="6203" spans="1:27" ht="15.75" outlineLevel="1" thickBot="1" x14ac:dyDescent="0.3">
      <c r="A6203" s="14" t="s">
        <v>17103</v>
      </c>
      <c r="B6203" s="15"/>
      <c r="C6203" s="15"/>
      <c r="D6203" s="15"/>
      <c r="E6203" s="15"/>
      <c r="F6203" s="15"/>
      <c r="G6203" s="15"/>
      <c r="H6203" s="15"/>
    </row>
    <row r="6204" spans="1:27" ht="15.75" outlineLevel="2" thickBot="1" x14ac:dyDescent="0.3">
      <c r="A6204" s="5" t="s">
        <v>17104</v>
      </c>
      <c r="B6204" s="5">
        <v>19839</v>
      </c>
      <c r="C6204" s="9" t="s">
        <v>17105</v>
      </c>
      <c r="D6204" s="5" t="s">
        <v>17106</v>
      </c>
      <c r="E6204" s="5">
        <v>201.41</v>
      </c>
      <c r="F6204" s="5">
        <v>6</v>
      </c>
      <c r="G6204" s="5"/>
      <c r="H6204" s="5">
        <f t="shared" ref="H6204:H6220" si="295">(E6204*G6204)*1</f>
        <v>0</v>
      </c>
      <c r="AA6204" s="8">
        <v>19839</v>
      </c>
    </row>
    <row r="6205" spans="1:27" ht="15.75" outlineLevel="2" thickBot="1" x14ac:dyDescent="0.3">
      <c r="A6205" s="5" t="s">
        <v>17107</v>
      </c>
      <c r="B6205" s="5">
        <v>19842</v>
      </c>
      <c r="C6205" s="9" t="s">
        <v>17108</v>
      </c>
      <c r="D6205" s="5" t="s">
        <v>17109</v>
      </c>
      <c r="E6205" s="5">
        <v>201.41</v>
      </c>
      <c r="F6205" s="5">
        <v>6</v>
      </c>
      <c r="G6205" s="5"/>
      <c r="H6205" s="5">
        <f t="shared" si="295"/>
        <v>0</v>
      </c>
      <c r="AA6205" s="8">
        <v>19842</v>
      </c>
    </row>
    <row r="6206" spans="1:27" ht="15.75" outlineLevel="2" thickBot="1" x14ac:dyDescent="0.3">
      <c r="A6206" s="5" t="s">
        <v>17110</v>
      </c>
      <c r="B6206" s="5">
        <v>19845</v>
      </c>
      <c r="C6206" s="9" t="s">
        <v>17111</v>
      </c>
      <c r="D6206" s="5" t="s">
        <v>17112</v>
      </c>
      <c r="E6206" s="5">
        <v>201.41</v>
      </c>
      <c r="F6206" s="5">
        <v>6</v>
      </c>
      <c r="G6206" s="5"/>
      <c r="H6206" s="5">
        <f t="shared" si="295"/>
        <v>0</v>
      </c>
      <c r="AA6206" s="8">
        <v>19845</v>
      </c>
    </row>
    <row r="6207" spans="1:27" ht="15.75" outlineLevel="2" thickBot="1" x14ac:dyDescent="0.3">
      <c r="A6207" s="5" t="s">
        <v>17113</v>
      </c>
      <c r="B6207" s="5">
        <v>19844</v>
      </c>
      <c r="C6207" s="9" t="s">
        <v>17114</v>
      </c>
      <c r="D6207" s="5" t="s">
        <v>17115</v>
      </c>
      <c r="E6207" s="5">
        <v>221.32</v>
      </c>
      <c r="F6207" s="5">
        <v>12</v>
      </c>
      <c r="G6207" s="5"/>
      <c r="H6207" s="5">
        <f t="shared" si="295"/>
        <v>0</v>
      </c>
      <c r="AA6207" s="8">
        <v>19844</v>
      </c>
    </row>
    <row r="6208" spans="1:27" ht="15.75" outlineLevel="2" thickBot="1" x14ac:dyDescent="0.3">
      <c r="A6208" s="5" t="s">
        <v>17116</v>
      </c>
      <c r="B6208" s="5">
        <v>19841</v>
      </c>
      <c r="C6208" s="9" t="s">
        <v>17117</v>
      </c>
      <c r="D6208" s="5" t="s">
        <v>17118</v>
      </c>
      <c r="E6208" s="5">
        <v>183.81</v>
      </c>
      <c r="F6208" s="5">
        <v>6</v>
      </c>
      <c r="G6208" s="5"/>
      <c r="H6208" s="5">
        <f t="shared" si="295"/>
        <v>0</v>
      </c>
      <c r="AA6208" s="8">
        <v>19841</v>
      </c>
    </row>
    <row r="6209" spans="1:27" ht="15.75" outlineLevel="2" thickBot="1" x14ac:dyDescent="0.3">
      <c r="A6209" s="5" t="s">
        <v>17119</v>
      </c>
      <c r="B6209" s="5">
        <v>2189</v>
      </c>
      <c r="C6209" s="9" t="s">
        <v>17120</v>
      </c>
      <c r="D6209" s="5" t="s">
        <v>17121</v>
      </c>
      <c r="E6209" s="5">
        <v>223.63</v>
      </c>
      <c r="F6209" s="5">
        <v>12</v>
      </c>
      <c r="G6209" s="5"/>
      <c r="H6209" s="5">
        <f t="shared" si="295"/>
        <v>0</v>
      </c>
      <c r="AA6209" s="8">
        <v>2189</v>
      </c>
    </row>
    <row r="6210" spans="1:27" ht="15.75" outlineLevel="2" thickBot="1" x14ac:dyDescent="0.3">
      <c r="A6210" s="5" t="s">
        <v>17122</v>
      </c>
      <c r="B6210" s="5">
        <v>2191</v>
      </c>
      <c r="C6210" s="9" t="s">
        <v>17123</v>
      </c>
      <c r="D6210" s="5" t="s">
        <v>17124</v>
      </c>
      <c r="E6210" s="5">
        <v>219.67</v>
      </c>
      <c r="F6210" s="5">
        <v>12</v>
      </c>
      <c r="G6210" s="5"/>
      <c r="H6210" s="5">
        <f t="shared" si="295"/>
        <v>0</v>
      </c>
      <c r="AA6210" s="8">
        <v>2191</v>
      </c>
    </row>
    <row r="6211" spans="1:27" ht="15.75" outlineLevel="2" thickBot="1" x14ac:dyDescent="0.3">
      <c r="A6211" s="5" t="s">
        <v>17125</v>
      </c>
      <c r="B6211" s="5">
        <v>2192</v>
      </c>
      <c r="C6211" s="9" t="s">
        <v>17126</v>
      </c>
      <c r="D6211" s="5" t="s">
        <v>17127</v>
      </c>
      <c r="E6211" s="5">
        <v>159.5</v>
      </c>
      <c r="F6211" s="5">
        <v>6</v>
      </c>
      <c r="G6211" s="5"/>
      <c r="H6211" s="5">
        <f t="shared" si="295"/>
        <v>0</v>
      </c>
      <c r="AA6211" s="8">
        <v>2192</v>
      </c>
    </row>
    <row r="6212" spans="1:27" ht="15.75" outlineLevel="2" thickBot="1" x14ac:dyDescent="0.3">
      <c r="A6212" s="5" t="s">
        <v>17128</v>
      </c>
      <c r="B6212" s="5">
        <v>2195</v>
      </c>
      <c r="C6212" s="9" t="s">
        <v>17129</v>
      </c>
      <c r="D6212" s="5" t="s">
        <v>17130</v>
      </c>
      <c r="E6212" s="5">
        <v>169.84</v>
      </c>
      <c r="F6212" s="5">
        <v>12</v>
      </c>
      <c r="G6212" s="5"/>
      <c r="H6212" s="5">
        <f t="shared" si="295"/>
        <v>0</v>
      </c>
      <c r="AA6212" s="8">
        <v>2195</v>
      </c>
    </row>
    <row r="6213" spans="1:27" ht="15.75" outlineLevel="2" thickBot="1" x14ac:dyDescent="0.3">
      <c r="A6213" s="5" t="s">
        <v>17131</v>
      </c>
      <c r="B6213" s="5">
        <v>2196</v>
      </c>
      <c r="C6213" s="9" t="s">
        <v>17132</v>
      </c>
      <c r="D6213" s="5" t="s">
        <v>17133</v>
      </c>
      <c r="E6213" s="5">
        <v>186.12</v>
      </c>
      <c r="F6213" s="5">
        <v>6</v>
      </c>
      <c r="G6213" s="5"/>
      <c r="H6213" s="5">
        <f t="shared" si="295"/>
        <v>0</v>
      </c>
      <c r="AA6213" s="8">
        <v>2196</v>
      </c>
    </row>
    <row r="6214" spans="1:27" ht="15.75" outlineLevel="2" thickBot="1" x14ac:dyDescent="0.3">
      <c r="A6214" s="5" t="s">
        <v>17134</v>
      </c>
      <c r="B6214" s="5">
        <v>2198</v>
      </c>
      <c r="C6214" s="9" t="s">
        <v>17135</v>
      </c>
      <c r="D6214" s="5" t="s">
        <v>17136</v>
      </c>
      <c r="E6214" s="5">
        <v>345.95</v>
      </c>
      <c r="F6214" s="5">
        <v>12</v>
      </c>
      <c r="G6214" s="5"/>
      <c r="H6214" s="5">
        <f t="shared" si="295"/>
        <v>0</v>
      </c>
      <c r="AA6214" s="8">
        <v>2198</v>
      </c>
    </row>
    <row r="6215" spans="1:27" ht="15.75" outlineLevel="2" thickBot="1" x14ac:dyDescent="0.3">
      <c r="A6215" s="5" t="s">
        <v>17137</v>
      </c>
      <c r="B6215" s="5">
        <v>2199</v>
      </c>
      <c r="C6215" s="9" t="s">
        <v>17138</v>
      </c>
      <c r="D6215" s="5" t="s">
        <v>17139</v>
      </c>
      <c r="E6215" s="5">
        <v>345.95</v>
      </c>
      <c r="F6215" s="5">
        <v>12</v>
      </c>
      <c r="G6215" s="5"/>
      <c r="H6215" s="5">
        <f t="shared" si="295"/>
        <v>0</v>
      </c>
      <c r="AA6215" s="8">
        <v>2199</v>
      </c>
    </row>
    <row r="6216" spans="1:27" ht="15.75" outlineLevel="2" thickBot="1" x14ac:dyDescent="0.3">
      <c r="A6216" s="5" t="s">
        <v>17140</v>
      </c>
      <c r="B6216" s="5">
        <v>2200</v>
      </c>
      <c r="C6216" s="9" t="s">
        <v>17141</v>
      </c>
      <c r="D6216" s="5" t="s">
        <v>17142</v>
      </c>
      <c r="E6216" s="5">
        <v>159.5</v>
      </c>
      <c r="F6216" s="5">
        <v>8</v>
      </c>
      <c r="G6216" s="5"/>
      <c r="H6216" s="5">
        <f t="shared" si="295"/>
        <v>0</v>
      </c>
      <c r="AA6216" s="8">
        <v>2200</v>
      </c>
    </row>
    <row r="6217" spans="1:27" ht="15.75" outlineLevel="2" thickBot="1" x14ac:dyDescent="0.3">
      <c r="A6217" s="5" t="s">
        <v>17143</v>
      </c>
      <c r="B6217" s="5">
        <v>2201</v>
      </c>
      <c r="C6217" s="9" t="s">
        <v>17144</v>
      </c>
      <c r="D6217" s="5" t="s">
        <v>17145</v>
      </c>
      <c r="E6217" s="5">
        <v>281.60000000000002</v>
      </c>
      <c r="F6217" s="5">
        <v>9</v>
      </c>
      <c r="G6217" s="5"/>
      <c r="H6217" s="5">
        <f t="shared" si="295"/>
        <v>0</v>
      </c>
      <c r="AA6217" s="8">
        <v>2201</v>
      </c>
    </row>
    <row r="6218" spans="1:27" ht="15.75" outlineLevel="2" thickBot="1" x14ac:dyDescent="0.3">
      <c r="A6218" s="5" t="s">
        <v>17146</v>
      </c>
      <c r="B6218" s="5">
        <v>2205</v>
      </c>
      <c r="C6218" s="9" t="s">
        <v>17147</v>
      </c>
      <c r="D6218" s="5" t="s">
        <v>17148</v>
      </c>
      <c r="E6218" s="5">
        <v>154.5</v>
      </c>
      <c r="F6218" s="5">
        <v>12</v>
      </c>
      <c r="G6218" s="5"/>
      <c r="H6218" s="5">
        <f t="shared" si="295"/>
        <v>0</v>
      </c>
      <c r="AA6218" s="8">
        <v>2205</v>
      </c>
    </row>
    <row r="6219" spans="1:27" ht="15.75" outlineLevel="2" thickBot="1" x14ac:dyDescent="0.3">
      <c r="A6219" s="5" t="s">
        <v>17149</v>
      </c>
      <c r="B6219" s="5">
        <v>19840</v>
      </c>
      <c r="C6219" s="9" t="s">
        <v>17150</v>
      </c>
      <c r="D6219" s="5" t="s">
        <v>17151</v>
      </c>
      <c r="E6219" s="5">
        <v>201.41</v>
      </c>
      <c r="F6219" s="5">
        <v>6</v>
      </c>
      <c r="G6219" s="5"/>
      <c r="H6219" s="5">
        <f t="shared" si="295"/>
        <v>0</v>
      </c>
      <c r="AA6219" s="8">
        <v>19840</v>
      </c>
    </row>
    <row r="6220" spans="1:27" ht="15.75" outlineLevel="2" thickBot="1" x14ac:dyDescent="0.3">
      <c r="A6220" s="5" t="s">
        <v>17152</v>
      </c>
      <c r="B6220" s="5">
        <v>19843</v>
      </c>
      <c r="C6220" s="9" t="s">
        <v>17153</v>
      </c>
      <c r="D6220" s="5" t="s">
        <v>17154</v>
      </c>
      <c r="E6220" s="5">
        <v>201.41</v>
      </c>
      <c r="F6220" s="5">
        <v>6</v>
      </c>
      <c r="G6220" s="5"/>
      <c r="H6220" s="5">
        <f t="shared" si="295"/>
        <v>0</v>
      </c>
      <c r="AA6220" s="8">
        <v>19843</v>
      </c>
    </row>
    <row r="6221" spans="1:27" ht="15.75" outlineLevel="1" thickBot="1" x14ac:dyDescent="0.3">
      <c r="A6221" s="14" t="s">
        <v>17155</v>
      </c>
      <c r="B6221" s="15"/>
      <c r="C6221" s="15"/>
      <c r="D6221" s="15"/>
      <c r="E6221" s="15"/>
      <c r="F6221" s="15"/>
      <c r="G6221" s="15"/>
      <c r="H6221" s="15"/>
    </row>
    <row r="6222" spans="1:27" ht="15.75" outlineLevel="2" thickBot="1" x14ac:dyDescent="0.3">
      <c r="A6222" s="5" t="s">
        <v>17156</v>
      </c>
      <c r="B6222" s="5">
        <v>2222</v>
      </c>
      <c r="C6222" s="9" t="s">
        <v>17157</v>
      </c>
      <c r="D6222" s="5" t="s">
        <v>17158</v>
      </c>
      <c r="E6222" s="5">
        <v>183.35</v>
      </c>
      <c r="F6222" s="5">
        <v>12</v>
      </c>
      <c r="G6222" s="5"/>
      <c r="H6222" s="5">
        <f>(E6222*G6222)*1</f>
        <v>0</v>
      </c>
      <c r="AA6222" s="8">
        <v>2222</v>
      </c>
    </row>
    <row r="6223" spans="1:27" ht="15.75" outlineLevel="2" thickBot="1" x14ac:dyDescent="0.3">
      <c r="A6223" s="5" t="s">
        <v>17159</v>
      </c>
      <c r="B6223" s="5">
        <v>2228</v>
      </c>
      <c r="C6223" s="9" t="s">
        <v>17160</v>
      </c>
      <c r="D6223" s="5" t="s">
        <v>17161</v>
      </c>
      <c r="E6223" s="5">
        <v>183.35</v>
      </c>
      <c r="F6223" s="5">
        <v>12</v>
      </c>
      <c r="G6223" s="5"/>
      <c r="H6223" s="5">
        <f>(E6223*G6223)*1</f>
        <v>0</v>
      </c>
      <c r="AA6223" s="8">
        <v>2228</v>
      </c>
    </row>
    <row r="6224" spans="1:27" outlineLevel="1" x14ac:dyDescent="0.25">
      <c r="A6224" s="14" t="s">
        <v>17162</v>
      </c>
      <c r="B6224" s="15"/>
      <c r="C6224" s="15"/>
      <c r="D6224" s="15"/>
      <c r="E6224" s="15"/>
      <c r="F6224" s="15"/>
      <c r="G6224" s="15"/>
      <c r="H6224" s="15"/>
    </row>
    <row r="6225" spans="1:27" ht="15.75" outlineLevel="2" thickBot="1" x14ac:dyDescent="0.3">
      <c r="A6225" s="18" t="s">
        <v>10495</v>
      </c>
      <c r="B6225" s="19"/>
      <c r="C6225" s="19"/>
      <c r="D6225" s="19"/>
      <c r="E6225" s="19"/>
      <c r="F6225" s="19"/>
      <c r="G6225" s="19"/>
      <c r="H6225" s="19"/>
    </row>
    <row r="6226" spans="1:27" ht="15.75" outlineLevel="3" thickBot="1" x14ac:dyDescent="0.3">
      <c r="A6226" s="5" t="s">
        <v>17163</v>
      </c>
      <c r="B6226" s="5">
        <v>2243</v>
      </c>
      <c r="C6226" s="9" t="s">
        <v>17164</v>
      </c>
      <c r="D6226" s="5" t="s">
        <v>17165</v>
      </c>
      <c r="E6226" s="5">
        <v>226.91</v>
      </c>
      <c r="F6226" s="5">
        <v>8</v>
      </c>
      <c r="G6226" s="5"/>
      <c r="H6226" s="5">
        <f>(E6226*G6226)*1</f>
        <v>0</v>
      </c>
      <c r="AA6226" s="8">
        <v>2243</v>
      </c>
    </row>
    <row r="6227" spans="1:27" ht="15.75" outlineLevel="3" thickBot="1" x14ac:dyDescent="0.3">
      <c r="A6227" s="5" t="s">
        <v>17166</v>
      </c>
      <c r="B6227" s="5">
        <v>2244</v>
      </c>
      <c r="C6227" s="9" t="s">
        <v>17167</v>
      </c>
      <c r="D6227" s="5" t="s">
        <v>17168</v>
      </c>
      <c r="E6227" s="5">
        <v>226.91</v>
      </c>
      <c r="F6227" s="5">
        <v>8</v>
      </c>
      <c r="G6227" s="5"/>
      <c r="H6227" s="5">
        <f>(E6227*G6227)*1</f>
        <v>0</v>
      </c>
      <c r="AA6227" s="8">
        <v>2244</v>
      </c>
    </row>
    <row r="6228" spans="1:27" ht="15.75" outlineLevel="3" thickBot="1" x14ac:dyDescent="0.3">
      <c r="A6228" s="5" t="s">
        <v>17169</v>
      </c>
      <c r="B6228" s="5">
        <v>2245</v>
      </c>
      <c r="C6228" s="9" t="s">
        <v>17170</v>
      </c>
      <c r="D6228" s="5" t="s">
        <v>17171</v>
      </c>
      <c r="E6228" s="5">
        <v>234.19</v>
      </c>
      <c r="F6228" s="5">
        <v>8</v>
      </c>
      <c r="G6228" s="5"/>
      <c r="H6228" s="5">
        <f>(E6228*G6228)*1</f>
        <v>0</v>
      </c>
      <c r="AA6228" s="8">
        <v>2245</v>
      </c>
    </row>
    <row r="6229" spans="1:27" ht="15.75" outlineLevel="3" thickBot="1" x14ac:dyDescent="0.3">
      <c r="A6229" s="5" t="s">
        <v>17172</v>
      </c>
      <c r="B6229" s="5">
        <v>2246</v>
      </c>
      <c r="C6229" s="9" t="s">
        <v>17173</v>
      </c>
      <c r="D6229" s="5" t="s">
        <v>17174</v>
      </c>
      <c r="E6229" s="5">
        <v>234.19</v>
      </c>
      <c r="F6229" s="5">
        <v>8</v>
      </c>
      <c r="G6229" s="5"/>
      <c r="H6229" s="5">
        <f>(E6229*G6229)*1</f>
        <v>0</v>
      </c>
      <c r="AA6229" s="8">
        <v>2246</v>
      </c>
    </row>
    <row r="6230" spans="1:27" ht="15.75" outlineLevel="3" thickBot="1" x14ac:dyDescent="0.3">
      <c r="A6230" s="5" t="s">
        <v>17175</v>
      </c>
      <c r="B6230" s="5">
        <v>2247</v>
      </c>
      <c r="C6230" s="9" t="s">
        <v>17176</v>
      </c>
      <c r="D6230" s="5" t="s">
        <v>17177</v>
      </c>
      <c r="E6230" s="5">
        <v>234.19</v>
      </c>
      <c r="F6230" s="5">
        <v>8</v>
      </c>
      <c r="G6230" s="5"/>
      <c r="H6230" s="5">
        <f>(E6230*G6230)*1</f>
        <v>0</v>
      </c>
      <c r="AA6230" s="8">
        <v>2247</v>
      </c>
    </row>
    <row r="6231" spans="1:27" ht="15.75" outlineLevel="2" thickBot="1" x14ac:dyDescent="0.3">
      <c r="A6231" s="20" t="s">
        <v>9408</v>
      </c>
      <c r="B6231" s="21"/>
      <c r="C6231" s="21"/>
      <c r="D6231" s="21"/>
      <c r="E6231" s="21"/>
      <c r="F6231" s="21"/>
      <c r="G6231" s="21"/>
      <c r="H6231" s="21"/>
    </row>
    <row r="6232" spans="1:27" ht="15.75" outlineLevel="3" thickBot="1" x14ac:dyDescent="0.3">
      <c r="A6232" s="5" t="s">
        <v>17178</v>
      </c>
      <c r="B6232" s="5">
        <v>2252</v>
      </c>
      <c r="C6232" s="9" t="s">
        <v>17179</v>
      </c>
      <c r="D6232" s="5" t="s">
        <v>17180</v>
      </c>
      <c r="E6232" s="5">
        <v>103.15</v>
      </c>
      <c r="F6232" s="5">
        <v>12</v>
      </c>
      <c r="G6232" s="5"/>
      <c r="H6232" s="5">
        <f t="shared" ref="H6232:H6244" si="296">(E6232*G6232)*1</f>
        <v>0</v>
      </c>
      <c r="AA6232" s="8">
        <v>2252</v>
      </c>
    </row>
    <row r="6233" spans="1:27" ht="15.75" outlineLevel="3" thickBot="1" x14ac:dyDescent="0.3">
      <c r="A6233" s="5" t="s">
        <v>17181</v>
      </c>
      <c r="B6233" s="5">
        <v>2260</v>
      </c>
      <c r="C6233" s="9" t="s">
        <v>17182</v>
      </c>
      <c r="D6233" s="5" t="s">
        <v>17183</v>
      </c>
      <c r="E6233" s="5">
        <v>350.5</v>
      </c>
      <c r="F6233" s="5">
        <v>9</v>
      </c>
      <c r="G6233" s="5"/>
      <c r="H6233" s="5">
        <f t="shared" si="296"/>
        <v>0</v>
      </c>
      <c r="AA6233" s="8">
        <v>2260</v>
      </c>
    </row>
    <row r="6234" spans="1:27" ht="15.75" outlineLevel="3" thickBot="1" x14ac:dyDescent="0.3">
      <c r="A6234" s="5" t="s">
        <v>17184</v>
      </c>
      <c r="B6234" s="5">
        <v>14665</v>
      </c>
      <c r="C6234" s="9" t="s">
        <v>17185</v>
      </c>
      <c r="D6234" s="5" t="s">
        <v>17186</v>
      </c>
      <c r="E6234" s="5">
        <v>119.79</v>
      </c>
      <c r="F6234" s="5">
        <v>12</v>
      </c>
      <c r="G6234" s="5"/>
      <c r="H6234" s="5">
        <f t="shared" si="296"/>
        <v>0</v>
      </c>
      <c r="AA6234" s="8">
        <v>14665</v>
      </c>
    </row>
    <row r="6235" spans="1:27" ht="15.75" outlineLevel="3" thickBot="1" x14ac:dyDescent="0.3">
      <c r="A6235" s="5" t="s">
        <v>17187</v>
      </c>
      <c r="B6235" s="5">
        <v>14668</v>
      </c>
      <c r="C6235" s="9" t="s">
        <v>17188</v>
      </c>
      <c r="D6235" s="5" t="s">
        <v>17189</v>
      </c>
      <c r="E6235" s="5">
        <v>119.79</v>
      </c>
      <c r="F6235" s="5">
        <v>12</v>
      </c>
      <c r="G6235" s="5"/>
      <c r="H6235" s="5">
        <f t="shared" si="296"/>
        <v>0</v>
      </c>
      <c r="AA6235" s="8">
        <v>14668</v>
      </c>
    </row>
    <row r="6236" spans="1:27" ht="15.75" outlineLevel="3" thickBot="1" x14ac:dyDescent="0.3">
      <c r="A6236" s="5" t="s">
        <v>17190</v>
      </c>
      <c r="B6236" s="5">
        <v>2255</v>
      </c>
      <c r="C6236" s="9" t="s">
        <v>17191</v>
      </c>
      <c r="D6236" s="5" t="s">
        <v>17192</v>
      </c>
      <c r="E6236" s="5">
        <v>103.15</v>
      </c>
      <c r="F6236" s="5">
        <v>12</v>
      </c>
      <c r="G6236" s="5"/>
      <c r="H6236" s="5">
        <f t="shared" si="296"/>
        <v>0</v>
      </c>
      <c r="AA6236" s="8">
        <v>2255</v>
      </c>
    </row>
    <row r="6237" spans="1:27" ht="15.75" outlineLevel="3" thickBot="1" x14ac:dyDescent="0.3">
      <c r="A6237" s="5" t="s">
        <v>17193</v>
      </c>
      <c r="B6237" s="5">
        <v>14666</v>
      </c>
      <c r="C6237" s="9" t="s">
        <v>17194</v>
      </c>
      <c r="D6237" s="5" t="s">
        <v>17195</v>
      </c>
      <c r="E6237" s="5">
        <v>119.79</v>
      </c>
      <c r="F6237" s="5">
        <v>12</v>
      </c>
      <c r="G6237" s="5"/>
      <c r="H6237" s="5">
        <f t="shared" si="296"/>
        <v>0</v>
      </c>
      <c r="AA6237" s="8">
        <v>14666</v>
      </c>
    </row>
    <row r="6238" spans="1:27" ht="15.75" outlineLevel="3" thickBot="1" x14ac:dyDescent="0.3">
      <c r="A6238" s="5" t="s">
        <v>17196</v>
      </c>
      <c r="B6238" s="5">
        <v>14667</v>
      </c>
      <c r="C6238" s="9" t="s">
        <v>17197</v>
      </c>
      <c r="D6238" s="5" t="s">
        <v>17198</v>
      </c>
      <c r="E6238" s="5">
        <v>119.79</v>
      </c>
      <c r="F6238" s="5">
        <v>12</v>
      </c>
      <c r="G6238" s="5"/>
      <c r="H6238" s="5">
        <f t="shared" si="296"/>
        <v>0</v>
      </c>
      <c r="AA6238" s="8">
        <v>14667</v>
      </c>
    </row>
    <row r="6239" spans="1:27" ht="15.75" outlineLevel="3" thickBot="1" x14ac:dyDescent="0.3">
      <c r="A6239" s="5" t="s">
        <v>17199</v>
      </c>
      <c r="B6239" s="5">
        <v>2261</v>
      </c>
      <c r="C6239" s="9" t="s">
        <v>17200</v>
      </c>
      <c r="D6239" s="5" t="s">
        <v>17201</v>
      </c>
      <c r="E6239" s="5">
        <v>157.72999999999999</v>
      </c>
      <c r="F6239" s="5">
        <v>20</v>
      </c>
      <c r="G6239" s="5"/>
      <c r="H6239" s="5">
        <f t="shared" si="296"/>
        <v>0</v>
      </c>
      <c r="AA6239" s="8">
        <v>2261</v>
      </c>
    </row>
    <row r="6240" spans="1:27" ht="15.75" outlineLevel="3" thickBot="1" x14ac:dyDescent="0.3">
      <c r="A6240" s="5" t="s">
        <v>17202</v>
      </c>
      <c r="B6240" s="5">
        <v>2262</v>
      </c>
      <c r="C6240" s="9" t="s">
        <v>17203</v>
      </c>
      <c r="D6240" s="5" t="s">
        <v>17204</v>
      </c>
      <c r="E6240" s="5">
        <v>239.14</v>
      </c>
      <c r="F6240" s="5">
        <v>12</v>
      </c>
      <c r="G6240" s="5"/>
      <c r="H6240" s="5">
        <f t="shared" si="296"/>
        <v>0</v>
      </c>
      <c r="AA6240" s="8">
        <v>2262</v>
      </c>
    </row>
    <row r="6241" spans="1:27" ht="15.75" outlineLevel="3" thickBot="1" x14ac:dyDescent="0.3">
      <c r="A6241" s="5" t="s">
        <v>17205</v>
      </c>
      <c r="B6241" s="5">
        <v>2263</v>
      </c>
      <c r="C6241" s="9" t="s">
        <v>17206</v>
      </c>
      <c r="D6241" s="5" t="s">
        <v>17207</v>
      </c>
      <c r="E6241" s="5">
        <v>239.14</v>
      </c>
      <c r="F6241" s="5">
        <v>12</v>
      </c>
      <c r="G6241" s="5"/>
      <c r="H6241" s="5">
        <f t="shared" si="296"/>
        <v>0</v>
      </c>
      <c r="AA6241" s="8">
        <v>2263</v>
      </c>
    </row>
    <row r="6242" spans="1:27" ht="15.75" outlineLevel="3" thickBot="1" x14ac:dyDescent="0.3">
      <c r="A6242" s="5" t="s">
        <v>17208</v>
      </c>
      <c r="B6242" s="5">
        <v>2264</v>
      </c>
      <c r="C6242" s="9" t="s">
        <v>17209</v>
      </c>
      <c r="D6242" s="5" t="s">
        <v>17210</v>
      </c>
      <c r="E6242" s="5">
        <v>232.09</v>
      </c>
      <c r="F6242" s="5">
        <v>12</v>
      </c>
      <c r="G6242" s="5"/>
      <c r="H6242" s="5">
        <f t="shared" si="296"/>
        <v>0</v>
      </c>
      <c r="AA6242" s="8">
        <v>2264</v>
      </c>
    </row>
    <row r="6243" spans="1:27" ht="15.75" outlineLevel="3" thickBot="1" x14ac:dyDescent="0.3">
      <c r="A6243" s="5" t="s">
        <v>17211</v>
      </c>
      <c r="B6243" s="5">
        <v>2265</v>
      </c>
      <c r="C6243" s="9" t="s">
        <v>17212</v>
      </c>
      <c r="D6243" s="5" t="s">
        <v>17213</v>
      </c>
      <c r="E6243" s="5">
        <v>232.09</v>
      </c>
      <c r="F6243" s="5">
        <v>12</v>
      </c>
      <c r="G6243" s="5"/>
      <c r="H6243" s="5">
        <f t="shared" si="296"/>
        <v>0</v>
      </c>
      <c r="AA6243" s="8">
        <v>2265</v>
      </c>
    </row>
    <row r="6244" spans="1:27" ht="15.75" outlineLevel="3" thickBot="1" x14ac:dyDescent="0.3">
      <c r="A6244" s="5" t="s">
        <v>17214</v>
      </c>
      <c r="B6244" s="5">
        <v>2267</v>
      </c>
      <c r="C6244" s="9" t="s">
        <v>17215</v>
      </c>
      <c r="D6244" s="5" t="s">
        <v>17216</v>
      </c>
      <c r="E6244" s="5">
        <v>144.58000000000001</v>
      </c>
      <c r="F6244" s="5">
        <v>8</v>
      </c>
      <c r="G6244" s="5"/>
      <c r="H6244" s="5">
        <f t="shared" si="296"/>
        <v>0</v>
      </c>
      <c r="AA6244" s="8">
        <v>2267</v>
      </c>
    </row>
    <row r="6245" spans="1:27" ht="15.75" outlineLevel="2" thickBot="1" x14ac:dyDescent="0.3">
      <c r="A6245" s="20" t="s">
        <v>8999</v>
      </c>
      <c r="B6245" s="21"/>
      <c r="C6245" s="21"/>
      <c r="D6245" s="21"/>
      <c r="E6245" s="21"/>
      <c r="F6245" s="21"/>
      <c r="G6245" s="21"/>
      <c r="H6245" s="21"/>
    </row>
    <row r="6246" spans="1:27" ht="15.75" outlineLevel="3" thickBot="1" x14ac:dyDescent="0.3">
      <c r="A6246" s="5" t="s">
        <v>17217</v>
      </c>
      <c r="B6246" s="5">
        <v>2275</v>
      </c>
      <c r="C6246" s="9" t="s">
        <v>17218</v>
      </c>
      <c r="D6246" s="5" t="s">
        <v>17219</v>
      </c>
      <c r="E6246" s="5">
        <v>285.42</v>
      </c>
      <c r="F6246" s="5">
        <v>8</v>
      </c>
      <c r="G6246" s="5"/>
      <c r="H6246" s="5">
        <f>(E6246*G6246)*1</f>
        <v>0</v>
      </c>
      <c r="AA6246" s="8">
        <v>2275</v>
      </c>
    </row>
    <row r="6247" spans="1:27" ht="15.75" outlineLevel="1" thickBot="1" x14ac:dyDescent="0.3">
      <c r="A6247" s="14" t="s">
        <v>17220</v>
      </c>
      <c r="B6247" s="15"/>
      <c r="C6247" s="15"/>
      <c r="D6247" s="15"/>
      <c r="E6247" s="15"/>
      <c r="F6247" s="15"/>
      <c r="G6247" s="15"/>
      <c r="H6247" s="15"/>
    </row>
    <row r="6248" spans="1:27" ht="15.75" outlineLevel="2" thickBot="1" x14ac:dyDescent="0.3">
      <c r="A6248" s="10" t="s">
        <v>17221</v>
      </c>
      <c r="B6248" s="10">
        <v>19790</v>
      </c>
      <c r="C6248" s="11" t="s">
        <v>17222</v>
      </c>
      <c r="D6248" s="10" t="s">
        <v>17223</v>
      </c>
      <c r="E6248" s="10">
        <v>226.16</v>
      </c>
      <c r="F6248" s="10">
        <v>6</v>
      </c>
      <c r="G6248" s="10"/>
      <c r="H6248" s="10">
        <f t="shared" ref="H6248:H6272" si="297">(E6248*G6248)*1</f>
        <v>0</v>
      </c>
      <c r="AA6248" s="8">
        <v>19790</v>
      </c>
    </row>
    <row r="6249" spans="1:27" ht="15.75" outlineLevel="2" thickBot="1" x14ac:dyDescent="0.3">
      <c r="A6249" s="10" t="s">
        <v>17224</v>
      </c>
      <c r="B6249" s="10">
        <v>19800</v>
      </c>
      <c r="C6249" s="11" t="s">
        <v>17225</v>
      </c>
      <c r="D6249" s="10" t="s">
        <v>17226</v>
      </c>
      <c r="E6249" s="10">
        <v>226.16</v>
      </c>
      <c r="F6249" s="10">
        <v>6</v>
      </c>
      <c r="G6249" s="10"/>
      <c r="H6249" s="10">
        <f t="shared" si="297"/>
        <v>0</v>
      </c>
      <c r="AA6249" s="8">
        <v>19800</v>
      </c>
    </row>
    <row r="6250" spans="1:27" ht="15.75" outlineLevel="2" thickBot="1" x14ac:dyDescent="0.3">
      <c r="A6250" s="10" t="s">
        <v>17227</v>
      </c>
      <c r="B6250" s="10">
        <v>19805</v>
      </c>
      <c r="C6250" s="11" t="s">
        <v>17228</v>
      </c>
      <c r="D6250" s="10" t="s">
        <v>17229</v>
      </c>
      <c r="E6250" s="10">
        <v>289.08</v>
      </c>
      <c r="F6250" s="10">
        <v>12</v>
      </c>
      <c r="G6250" s="10"/>
      <c r="H6250" s="10">
        <f t="shared" si="297"/>
        <v>0</v>
      </c>
      <c r="AA6250" s="8">
        <v>19805</v>
      </c>
    </row>
    <row r="6251" spans="1:27" ht="15.75" outlineLevel="2" thickBot="1" x14ac:dyDescent="0.3">
      <c r="A6251" s="10" t="s">
        <v>17230</v>
      </c>
      <c r="B6251" s="10">
        <v>19795</v>
      </c>
      <c r="C6251" s="11" t="s">
        <v>17231</v>
      </c>
      <c r="D6251" s="10" t="s">
        <v>17232</v>
      </c>
      <c r="E6251" s="10">
        <v>232.32</v>
      </c>
      <c r="F6251" s="10">
        <v>6</v>
      </c>
      <c r="G6251" s="10"/>
      <c r="H6251" s="10">
        <f t="shared" si="297"/>
        <v>0</v>
      </c>
      <c r="AA6251" s="8">
        <v>19795</v>
      </c>
    </row>
    <row r="6252" spans="1:27" ht="15.75" outlineLevel="2" thickBot="1" x14ac:dyDescent="0.3">
      <c r="A6252" s="10" t="s">
        <v>17233</v>
      </c>
      <c r="B6252" s="10">
        <v>19802</v>
      </c>
      <c r="C6252" s="11" t="s">
        <v>17234</v>
      </c>
      <c r="D6252" s="10" t="s">
        <v>17235</v>
      </c>
      <c r="E6252" s="10">
        <v>270.93</v>
      </c>
      <c r="F6252" s="10">
        <v>12</v>
      </c>
      <c r="G6252" s="10"/>
      <c r="H6252" s="10">
        <f t="shared" si="297"/>
        <v>0</v>
      </c>
      <c r="AA6252" s="8">
        <v>19802</v>
      </c>
    </row>
    <row r="6253" spans="1:27" ht="15.75" outlineLevel="2" thickBot="1" x14ac:dyDescent="0.3">
      <c r="A6253" s="10" t="s">
        <v>17236</v>
      </c>
      <c r="B6253" s="10">
        <v>19803</v>
      </c>
      <c r="C6253" s="11" t="s">
        <v>17237</v>
      </c>
      <c r="D6253" s="10" t="s">
        <v>17238</v>
      </c>
      <c r="E6253" s="10">
        <v>207.46</v>
      </c>
      <c r="F6253" s="10">
        <v>6</v>
      </c>
      <c r="G6253" s="10"/>
      <c r="H6253" s="10">
        <f t="shared" si="297"/>
        <v>0</v>
      </c>
      <c r="AA6253" s="8">
        <v>19803</v>
      </c>
    </row>
    <row r="6254" spans="1:27" ht="15.75" outlineLevel="2" thickBot="1" x14ac:dyDescent="0.3">
      <c r="A6254" s="10" t="s">
        <v>17239</v>
      </c>
      <c r="B6254" s="10">
        <v>19784</v>
      </c>
      <c r="C6254" s="11" t="s">
        <v>17240</v>
      </c>
      <c r="D6254" s="10" t="s">
        <v>17241</v>
      </c>
      <c r="E6254" s="10">
        <v>232.32</v>
      </c>
      <c r="F6254" s="10">
        <v>6</v>
      </c>
      <c r="G6254" s="10"/>
      <c r="H6254" s="10">
        <f t="shared" si="297"/>
        <v>0</v>
      </c>
      <c r="AA6254" s="8">
        <v>19784</v>
      </c>
    </row>
    <row r="6255" spans="1:27" ht="15.75" outlineLevel="2" thickBot="1" x14ac:dyDescent="0.3">
      <c r="A6255" s="10" t="s">
        <v>17242</v>
      </c>
      <c r="B6255" s="10">
        <v>19789</v>
      </c>
      <c r="C6255" s="11" t="s">
        <v>17243</v>
      </c>
      <c r="D6255" s="10" t="s">
        <v>17244</v>
      </c>
      <c r="E6255" s="10">
        <v>232.32</v>
      </c>
      <c r="F6255" s="10">
        <v>6</v>
      </c>
      <c r="G6255" s="10"/>
      <c r="H6255" s="10">
        <f t="shared" si="297"/>
        <v>0</v>
      </c>
      <c r="AA6255" s="8">
        <v>19789</v>
      </c>
    </row>
    <row r="6256" spans="1:27" ht="15.75" outlineLevel="2" thickBot="1" x14ac:dyDescent="0.3">
      <c r="A6256" s="10" t="s">
        <v>17245</v>
      </c>
      <c r="B6256" s="10">
        <v>19788</v>
      </c>
      <c r="C6256" s="11" t="s">
        <v>17246</v>
      </c>
      <c r="D6256" s="10" t="s">
        <v>17247</v>
      </c>
      <c r="E6256" s="10">
        <v>232.32</v>
      </c>
      <c r="F6256" s="10">
        <v>6</v>
      </c>
      <c r="G6256" s="10"/>
      <c r="H6256" s="10">
        <f t="shared" si="297"/>
        <v>0</v>
      </c>
      <c r="AA6256" s="8">
        <v>19788</v>
      </c>
    </row>
    <row r="6257" spans="1:27" ht="15.75" outlineLevel="2" thickBot="1" x14ac:dyDescent="0.3">
      <c r="A6257" s="10" t="s">
        <v>17248</v>
      </c>
      <c r="B6257" s="10">
        <v>19799</v>
      </c>
      <c r="C6257" s="11" t="s">
        <v>17249</v>
      </c>
      <c r="D6257" s="10" t="s">
        <v>17250</v>
      </c>
      <c r="E6257" s="10">
        <v>207.46</v>
      </c>
      <c r="F6257" s="10">
        <v>6</v>
      </c>
      <c r="G6257" s="10"/>
      <c r="H6257" s="10">
        <f t="shared" si="297"/>
        <v>0</v>
      </c>
      <c r="AA6257" s="8">
        <v>19799</v>
      </c>
    </row>
    <row r="6258" spans="1:27" ht="15.75" outlineLevel="2" thickBot="1" x14ac:dyDescent="0.3">
      <c r="A6258" s="10" t="s">
        <v>17251</v>
      </c>
      <c r="B6258" s="10">
        <v>19791</v>
      </c>
      <c r="C6258" s="11" t="s">
        <v>17252</v>
      </c>
      <c r="D6258" s="10" t="s">
        <v>17253</v>
      </c>
      <c r="E6258" s="10">
        <v>226.16</v>
      </c>
      <c r="F6258" s="10">
        <v>6</v>
      </c>
      <c r="G6258" s="10"/>
      <c r="H6258" s="10">
        <f t="shared" si="297"/>
        <v>0</v>
      </c>
      <c r="AA6258" s="8">
        <v>19791</v>
      </c>
    </row>
    <row r="6259" spans="1:27" ht="15.75" outlineLevel="2" thickBot="1" x14ac:dyDescent="0.3">
      <c r="A6259" s="10" t="s">
        <v>17254</v>
      </c>
      <c r="B6259" s="10">
        <v>19801</v>
      </c>
      <c r="C6259" s="11" t="s">
        <v>17255</v>
      </c>
      <c r="D6259" s="10" t="s">
        <v>17256</v>
      </c>
      <c r="E6259" s="10">
        <v>226.16</v>
      </c>
      <c r="F6259" s="10">
        <v>6</v>
      </c>
      <c r="G6259" s="10"/>
      <c r="H6259" s="10">
        <f t="shared" si="297"/>
        <v>0</v>
      </c>
      <c r="AA6259" s="8">
        <v>19801</v>
      </c>
    </row>
    <row r="6260" spans="1:27" ht="15.75" outlineLevel="2" thickBot="1" x14ac:dyDescent="0.3">
      <c r="A6260" s="10" t="s">
        <v>17257</v>
      </c>
      <c r="B6260" s="10">
        <v>19807</v>
      </c>
      <c r="C6260" s="11" t="s">
        <v>17258</v>
      </c>
      <c r="D6260" s="10" t="s">
        <v>17259</v>
      </c>
      <c r="E6260" s="10">
        <v>125.84</v>
      </c>
      <c r="F6260" s="10">
        <v>6</v>
      </c>
      <c r="G6260" s="10"/>
      <c r="H6260" s="10">
        <f t="shared" si="297"/>
        <v>0</v>
      </c>
      <c r="AA6260" s="8">
        <v>19807</v>
      </c>
    </row>
    <row r="6261" spans="1:27" ht="15.75" outlineLevel="2" thickBot="1" x14ac:dyDescent="0.3">
      <c r="A6261" s="10" t="s">
        <v>17260</v>
      </c>
      <c r="B6261" s="10">
        <v>19796</v>
      </c>
      <c r="C6261" s="11" t="s">
        <v>17261</v>
      </c>
      <c r="D6261" s="10" t="s">
        <v>17262</v>
      </c>
      <c r="E6261" s="10">
        <v>226.16</v>
      </c>
      <c r="F6261" s="10">
        <v>6</v>
      </c>
      <c r="G6261" s="10"/>
      <c r="H6261" s="10">
        <f t="shared" si="297"/>
        <v>0</v>
      </c>
      <c r="AA6261" s="8">
        <v>19796</v>
      </c>
    </row>
    <row r="6262" spans="1:27" ht="15.75" outlineLevel="2" thickBot="1" x14ac:dyDescent="0.3">
      <c r="A6262" s="10" t="s">
        <v>17263</v>
      </c>
      <c r="B6262" s="10">
        <v>19806</v>
      </c>
      <c r="C6262" s="11" t="s">
        <v>17264</v>
      </c>
      <c r="D6262" s="10" t="s">
        <v>17265</v>
      </c>
      <c r="E6262" s="10">
        <v>122.1</v>
      </c>
      <c r="F6262" s="10">
        <v>6</v>
      </c>
      <c r="G6262" s="10"/>
      <c r="H6262" s="10">
        <f t="shared" si="297"/>
        <v>0</v>
      </c>
      <c r="AA6262" s="8">
        <v>19806</v>
      </c>
    </row>
    <row r="6263" spans="1:27" ht="15.75" outlineLevel="2" thickBot="1" x14ac:dyDescent="0.3">
      <c r="A6263" s="10" t="s">
        <v>17266</v>
      </c>
      <c r="B6263" s="10">
        <v>19797</v>
      </c>
      <c r="C6263" s="11" t="s">
        <v>17267</v>
      </c>
      <c r="D6263" s="10" t="s">
        <v>17268</v>
      </c>
      <c r="E6263" s="10">
        <v>226.16</v>
      </c>
      <c r="F6263" s="10">
        <v>6</v>
      </c>
      <c r="G6263" s="10"/>
      <c r="H6263" s="10">
        <f t="shared" si="297"/>
        <v>0</v>
      </c>
      <c r="AA6263" s="8">
        <v>19797</v>
      </c>
    </row>
    <row r="6264" spans="1:27" ht="15.75" outlineLevel="2" thickBot="1" x14ac:dyDescent="0.3">
      <c r="A6264" s="10" t="s">
        <v>17269</v>
      </c>
      <c r="B6264" s="10">
        <v>19809</v>
      </c>
      <c r="C6264" s="11" t="s">
        <v>17270</v>
      </c>
      <c r="D6264" s="10" t="s">
        <v>17271</v>
      </c>
      <c r="E6264" s="10">
        <v>289.08</v>
      </c>
      <c r="F6264" s="10">
        <v>12</v>
      </c>
      <c r="G6264" s="10"/>
      <c r="H6264" s="10">
        <f t="shared" si="297"/>
        <v>0</v>
      </c>
      <c r="AA6264" s="8">
        <v>19809</v>
      </c>
    </row>
    <row r="6265" spans="1:27" ht="15.75" outlineLevel="2" thickBot="1" x14ac:dyDescent="0.3">
      <c r="A6265" s="10" t="s">
        <v>17272</v>
      </c>
      <c r="B6265" s="10">
        <v>19786</v>
      </c>
      <c r="C6265" s="11" t="s">
        <v>17273</v>
      </c>
      <c r="D6265" s="10" t="s">
        <v>17274</v>
      </c>
      <c r="E6265" s="10">
        <v>270.93</v>
      </c>
      <c r="F6265" s="10">
        <v>12</v>
      </c>
      <c r="G6265" s="10"/>
      <c r="H6265" s="10">
        <f t="shared" si="297"/>
        <v>0</v>
      </c>
      <c r="AA6265" s="8">
        <v>19786</v>
      </c>
    </row>
    <row r="6266" spans="1:27" ht="15.75" outlineLevel="2" thickBot="1" x14ac:dyDescent="0.3">
      <c r="A6266" s="10" t="s">
        <v>17275</v>
      </c>
      <c r="B6266" s="10">
        <v>19792</v>
      </c>
      <c r="C6266" s="11" t="s">
        <v>17276</v>
      </c>
      <c r="D6266" s="10" t="s">
        <v>17277</v>
      </c>
      <c r="E6266" s="10">
        <v>207.46</v>
      </c>
      <c r="F6266" s="10">
        <v>6</v>
      </c>
      <c r="G6266" s="10"/>
      <c r="H6266" s="10">
        <f t="shared" si="297"/>
        <v>0</v>
      </c>
      <c r="AA6266" s="8">
        <v>19792</v>
      </c>
    </row>
    <row r="6267" spans="1:27" ht="15.75" outlineLevel="2" thickBot="1" x14ac:dyDescent="0.3">
      <c r="A6267" s="10" t="s">
        <v>17278</v>
      </c>
      <c r="B6267" s="10">
        <v>19785</v>
      </c>
      <c r="C6267" s="11" t="s">
        <v>17279</v>
      </c>
      <c r="D6267" s="10" t="s">
        <v>17280</v>
      </c>
      <c r="E6267" s="10">
        <v>232.32</v>
      </c>
      <c r="F6267" s="10">
        <v>6</v>
      </c>
      <c r="G6267" s="10"/>
      <c r="H6267" s="10">
        <f t="shared" si="297"/>
        <v>0</v>
      </c>
      <c r="AA6267" s="8">
        <v>19785</v>
      </c>
    </row>
    <row r="6268" spans="1:27" ht="15.75" outlineLevel="2" thickBot="1" x14ac:dyDescent="0.3">
      <c r="A6268" s="10" t="s">
        <v>17281</v>
      </c>
      <c r="B6268" s="10">
        <v>19808</v>
      </c>
      <c r="C6268" s="11" t="s">
        <v>17282</v>
      </c>
      <c r="D6268" s="10" t="s">
        <v>17283</v>
      </c>
      <c r="E6268" s="10">
        <v>289.08</v>
      </c>
      <c r="F6268" s="10">
        <v>12</v>
      </c>
      <c r="G6268" s="10"/>
      <c r="H6268" s="10">
        <f t="shared" si="297"/>
        <v>0</v>
      </c>
      <c r="AA6268" s="8">
        <v>19808</v>
      </c>
    </row>
    <row r="6269" spans="1:27" ht="15.75" outlineLevel="2" thickBot="1" x14ac:dyDescent="0.3">
      <c r="A6269" s="10" t="s">
        <v>17284</v>
      </c>
      <c r="B6269" s="10">
        <v>19804</v>
      </c>
      <c r="C6269" s="11" t="s">
        <v>17285</v>
      </c>
      <c r="D6269" s="10" t="s">
        <v>17286</v>
      </c>
      <c r="E6269" s="10">
        <v>232.32</v>
      </c>
      <c r="F6269" s="10">
        <v>6</v>
      </c>
      <c r="G6269" s="10"/>
      <c r="H6269" s="10">
        <f t="shared" si="297"/>
        <v>0</v>
      </c>
      <c r="AA6269" s="8">
        <v>19804</v>
      </c>
    </row>
    <row r="6270" spans="1:27" ht="15.75" outlineLevel="2" thickBot="1" x14ac:dyDescent="0.3">
      <c r="A6270" s="10" t="s">
        <v>17287</v>
      </c>
      <c r="B6270" s="10">
        <v>19798</v>
      </c>
      <c r="C6270" s="11" t="s">
        <v>17288</v>
      </c>
      <c r="D6270" s="10" t="s">
        <v>17289</v>
      </c>
      <c r="E6270" s="10">
        <v>232.32</v>
      </c>
      <c r="F6270" s="10">
        <v>6</v>
      </c>
      <c r="G6270" s="10"/>
      <c r="H6270" s="10">
        <f t="shared" si="297"/>
        <v>0</v>
      </c>
      <c r="AA6270" s="8">
        <v>19798</v>
      </c>
    </row>
    <row r="6271" spans="1:27" ht="15.75" outlineLevel="2" thickBot="1" x14ac:dyDescent="0.3">
      <c r="A6271" s="10" t="s">
        <v>17290</v>
      </c>
      <c r="B6271" s="10">
        <v>19794</v>
      </c>
      <c r="C6271" s="11" t="s">
        <v>17291</v>
      </c>
      <c r="D6271" s="10" t="s">
        <v>17292</v>
      </c>
      <c r="E6271" s="10">
        <v>207.46</v>
      </c>
      <c r="F6271" s="10">
        <v>6</v>
      </c>
      <c r="G6271" s="10"/>
      <c r="H6271" s="10">
        <f t="shared" si="297"/>
        <v>0</v>
      </c>
      <c r="AA6271" s="8">
        <v>19794</v>
      </c>
    </row>
    <row r="6272" spans="1:27" ht="15.75" outlineLevel="2" thickBot="1" x14ac:dyDescent="0.3">
      <c r="A6272" s="10" t="s">
        <v>17293</v>
      </c>
      <c r="B6272" s="10">
        <v>19787</v>
      </c>
      <c r="C6272" s="11" t="s">
        <v>17294</v>
      </c>
      <c r="D6272" s="10" t="s">
        <v>17295</v>
      </c>
      <c r="E6272" s="10">
        <v>232.32</v>
      </c>
      <c r="F6272" s="10">
        <v>6</v>
      </c>
      <c r="G6272" s="10"/>
      <c r="H6272" s="10">
        <f t="shared" si="297"/>
        <v>0</v>
      </c>
      <c r="AA6272" s="8">
        <v>19787</v>
      </c>
    </row>
    <row r="6273" spans="1:27" outlineLevel="1" x14ac:dyDescent="0.25">
      <c r="A6273" s="14" t="s">
        <v>17296</v>
      </c>
      <c r="B6273" s="15"/>
      <c r="C6273" s="15"/>
      <c r="D6273" s="15"/>
      <c r="E6273" s="15"/>
      <c r="F6273" s="15"/>
      <c r="G6273" s="15"/>
      <c r="H6273" s="15"/>
    </row>
    <row r="6274" spans="1:27" ht="15.75" outlineLevel="2" thickBot="1" x14ac:dyDescent="0.3">
      <c r="A6274" s="18" t="s">
        <v>17297</v>
      </c>
      <c r="B6274" s="19"/>
      <c r="C6274" s="19"/>
      <c r="D6274" s="19"/>
      <c r="E6274" s="19"/>
      <c r="F6274" s="19"/>
      <c r="G6274" s="19"/>
      <c r="H6274" s="19"/>
    </row>
    <row r="6275" spans="1:27" ht="15.75" outlineLevel="3" thickBot="1" x14ac:dyDescent="0.3">
      <c r="A6275" s="5" t="s">
        <v>17298</v>
      </c>
      <c r="B6275" s="5">
        <v>2325</v>
      </c>
      <c r="C6275" s="9" t="s">
        <v>17299</v>
      </c>
      <c r="D6275" s="5" t="s">
        <v>17300</v>
      </c>
      <c r="E6275" s="5">
        <v>88.79</v>
      </c>
      <c r="F6275" s="5">
        <v>12</v>
      </c>
      <c r="G6275" s="5"/>
      <c r="H6275" s="5">
        <f>(E6275*G6275)*1</f>
        <v>0</v>
      </c>
      <c r="AA6275" s="8">
        <v>2325</v>
      </c>
    </row>
    <row r="6276" spans="1:27" outlineLevel="1" x14ac:dyDescent="0.25">
      <c r="A6276" s="14" t="s">
        <v>17301</v>
      </c>
      <c r="B6276" s="15"/>
      <c r="C6276" s="15"/>
      <c r="D6276" s="15"/>
      <c r="E6276" s="15"/>
      <c r="F6276" s="15"/>
      <c r="G6276" s="15"/>
      <c r="H6276" s="15"/>
    </row>
    <row r="6277" spans="1:27" outlineLevel="2" x14ac:dyDescent="0.25">
      <c r="A6277" s="18" t="s">
        <v>9069</v>
      </c>
      <c r="B6277" s="19"/>
      <c r="C6277" s="19"/>
      <c r="D6277" s="19"/>
      <c r="E6277" s="19"/>
      <c r="F6277" s="19"/>
      <c r="G6277" s="19"/>
      <c r="H6277" s="19"/>
    </row>
    <row r="6278" spans="1:27" ht="15.75" outlineLevel="3" thickBot="1" x14ac:dyDescent="0.3">
      <c r="A6278" s="18" t="s">
        <v>17302</v>
      </c>
      <c r="B6278" s="19"/>
      <c r="C6278" s="19"/>
      <c r="D6278" s="19"/>
      <c r="E6278" s="19"/>
      <c r="F6278" s="19"/>
      <c r="G6278" s="19"/>
      <c r="H6278" s="19"/>
    </row>
    <row r="6279" spans="1:27" ht="15.75" outlineLevel="4" thickBot="1" x14ac:dyDescent="0.3">
      <c r="A6279" s="5" t="s">
        <v>17303</v>
      </c>
      <c r="B6279" s="5">
        <v>2338</v>
      </c>
      <c r="C6279" s="9" t="s">
        <v>17304</v>
      </c>
      <c r="D6279" s="5" t="s">
        <v>17305</v>
      </c>
      <c r="E6279" s="5">
        <v>88.22</v>
      </c>
      <c r="F6279" s="5">
        <v>12</v>
      </c>
      <c r="G6279" s="5"/>
      <c r="H6279" s="5">
        <f>(E6279*G6279)*1</f>
        <v>0</v>
      </c>
      <c r="AA6279" s="8">
        <v>2338</v>
      </c>
    </row>
    <row r="6280" spans="1:27" ht="15.75" outlineLevel="4" thickBot="1" x14ac:dyDescent="0.3">
      <c r="A6280" s="5" t="s">
        <v>17306</v>
      </c>
      <c r="B6280" s="5">
        <v>2342</v>
      </c>
      <c r="C6280" s="9" t="s">
        <v>17307</v>
      </c>
      <c r="D6280" s="5" t="s">
        <v>17308</v>
      </c>
      <c r="E6280" s="5">
        <v>88.22</v>
      </c>
      <c r="F6280" s="5">
        <v>12</v>
      </c>
      <c r="G6280" s="5"/>
      <c r="H6280" s="5">
        <f>(E6280*G6280)*1</f>
        <v>0</v>
      </c>
      <c r="AA6280" s="8">
        <v>2342</v>
      </c>
    </row>
    <row r="6281" spans="1:27" ht="15.75" outlineLevel="3" thickBot="1" x14ac:dyDescent="0.3">
      <c r="A6281" s="20" t="s">
        <v>17309</v>
      </c>
      <c r="B6281" s="21"/>
      <c r="C6281" s="21"/>
      <c r="D6281" s="21"/>
      <c r="E6281" s="21"/>
      <c r="F6281" s="21"/>
      <c r="G6281" s="21"/>
      <c r="H6281" s="21"/>
    </row>
    <row r="6282" spans="1:27" ht="15.75" outlineLevel="4" thickBot="1" x14ac:dyDescent="0.3">
      <c r="A6282" s="5" t="s">
        <v>17310</v>
      </c>
      <c r="B6282" s="5">
        <v>2347</v>
      </c>
      <c r="C6282" s="9" t="s">
        <v>17311</v>
      </c>
      <c r="D6282" s="5" t="s">
        <v>17312</v>
      </c>
      <c r="E6282" s="5">
        <v>100.43</v>
      </c>
      <c r="F6282" s="5">
        <v>12</v>
      </c>
      <c r="G6282" s="5"/>
      <c r="H6282" s="5">
        <f>(E6282*G6282)*1</f>
        <v>0</v>
      </c>
      <c r="AA6282" s="8">
        <v>2347</v>
      </c>
    </row>
    <row r="6283" spans="1:27" ht="15.75" outlineLevel="4" thickBot="1" x14ac:dyDescent="0.3">
      <c r="A6283" s="5" t="s">
        <v>17313</v>
      </c>
      <c r="B6283" s="5">
        <v>2348</v>
      </c>
      <c r="C6283" s="9" t="s">
        <v>17314</v>
      </c>
      <c r="D6283" s="5" t="s">
        <v>17315</v>
      </c>
      <c r="E6283" s="5">
        <v>83.35</v>
      </c>
      <c r="F6283" s="5">
        <v>12</v>
      </c>
      <c r="G6283" s="5"/>
      <c r="H6283" s="5">
        <f>(E6283*G6283)*1</f>
        <v>0</v>
      </c>
      <c r="AA6283" s="8">
        <v>2348</v>
      </c>
    </row>
    <row r="6284" spans="1:27" ht="15.75" outlineLevel="4" thickBot="1" x14ac:dyDescent="0.3">
      <c r="A6284" s="5" t="s">
        <v>17316</v>
      </c>
      <c r="B6284" s="5">
        <v>2350</v>
      </c>
      <c r="C6284" s="9" t="s">
        <v>17317</v>
      </c>
      <c r="D6284" s="5" t="s">
        <v>17318</v>
      </c>
      <c r="E6284" s="5">
        <v>83.35</v>
      </c>
      <c r="F6284" s="5">
        <v>12</v>
      </c>
      <c r="G6284" s="5"/>
      <c r="H6284" s="5">
        <f>(E6284*G6284)*1</f>
        <v>0</v>
      </c>
      <c r="AA6284" s="8">
        <v>2350</v>
      </c>
    </row>
    <row r="6285" spans="1:27" ht="15.75" outlineLevel="3" thickBot="1" x14ac:dyDescent="0.3">
      <c r="A6285" s="20" t="s">
        <v>13057</v>
      </c>
      <c r="B6285" s="21"/>
      <c r="C6285" s="21"/>
      <c r="D6285" s="21"/>
      <c r="E6285" s="21"/>
      <c r="F6285" s="21"/>
      <c r="G6285" s="21"/>
      <c r="H6285" s="21"/>
    </row>
    <row r="6286" spans="1:27" ht="15.75" outlineLevel="4" thickBot="1" x14ac:dyDescent="0.3">
      <c r="A6286" s="5" t="s">
        <v>17319</v>
      </c>
      <c r="B6286" s="5">
        <v>2355</v>
      </c>
      <c r="C6286" s="9" t="s">
        <v>17320</v>
      </c>
      <c r="D6286" s="5" t="s">
        <v>17321</v>
      </c>
      <c r="E6286" s="5">
        <v>90.53</v>
      </c>
      <c r="F6286" s="5">
        <v>12</v>
      </c>
      <c r="G6286" s="5"/>
      <c r="H6286" s="5">
        <f>(E6286*G6286)*1</f>
        <v>0</v>
      </c>
      <c r="AA6286" s="8">
        <v>2355</v>
      </c>
    </row>
    <row r="6287" spans="1:27" ht="15.75" outlineLevel="4" thickBot="1" x14ac:dyDescent="0.3">
      <c r="A6287" s="5" t="s">
        <v>17322</v>
      </c>
      <c r="B6287" s="5">
        <v>2360</v>
      </c>
      <c r="C6287" s="9" t="s">
        <v>17323</v>
      </c>
      <c r="D6287" s="5" t="s">
        <v>17324</v>
      </c>
      <c r="E6287" s="5">
        <v>90.53</v>
      </c>
      <c r="F6287" s="5">
        <v>12</v>
      </c>
      <c r="G6287" s="5"/>
      <c r="H6287" s="5">
        <f>(E6287*G6287)*1</f>
        <v>0</v>
      </c>
      <c r="AA6287" s="8">
        <v>2360</v>
      </c>
    </row>
    <row r="6288" spans="1:27" ht="15.75" outlineLevel="4" thickBot="1" x14ac:dyDescent="0.3">
      <c r="A6288" s="5" t="s">
        <v>17325</v>
      </c>
      <c r="B6288" s="5">
        <v>2361</v>
      </c>
      <c r="C6288" s="9" t="s">
        <v>17326</v>
      </c>
      <c r="D6288" s="5" t="s">
        <v>17327</v>
      </c>
      <c r="E6288" s="5">
        <v>90.53</v>
      </c>
      <c r="F6288" s="5">
        <v>12</v>
      </c>
      <c r="G6288" s="5"/>
      <c r="H6288" s="5">
        <f>(E6288*G6288)*1</f>
        <v>0</v>
      </c>
      <c r="AA6288" s="8">
        <v>2361</v>
      </c>
    </row>
    <row r="6289" spans="1:27" ht="15.75" outlineLevel="2" thickBot="1" x14ac:dyDescent="0.3">
      <c r="A6289" s="20" t="s">
        <v>10495</v>
      </c>
      <c r="B6289" s="21"/>
      <c r="C6289" s="21"/>
      <c r="D6289" s="21"/>
      <c r="E6289" s="21"/>
      <c r="F6289" s="21"/>
      <c r="G6289" s="21"/>
      <c r="H6289" s="21"/>
    </row>
    <row r="6290" spans="1:27" ht="15.75" outlineLevel="3" thickBot="1" x14ac:dyDescent="0.3">
      <c r="A6290" s="5" t="s">
        <v>17328</v>
      </c>
      <c r="B6290" s="5">
        <v>2363</v>
      </c>
      <c r="C6290" s="9" t="s">
        <v>17329</v>
      </c>
      <c r="D6290" s="5" t="s">
        <v>9693</v>
      </c>
      <c r="E6290" s="5">
        <v>75.94</v>
      </c>
      <c r="F6290" s="5">
        <v>12</v>
      </c>
      <c r="G6290" s="5"/>
      <c r="H6290" s="5">
        <f>(E6290*G6290)*1</f>
        <v>0</v>
      </c>
      <c r="AA6290" s="8">
        <v>2363</v>
      </c>
    </row>
    <row r="6291" spans="1:27" ht="15.75" outlineLevel="3" thickBot="1" x14ac:dyDescent="0.3">
      <c r="A6291" s="5" t="s">
        <v>17330</v>
      </c>
      <c r="B6291" s="5">
        <v>2365</v>
      </c>
      <c r="C6291" s="9" t="s">
        <v>17331</v>
      </c>
      <c r="D6291" s="5" t="s">
        <v>17332</v>
      </c>
      <c r="E6291" s="5">
        <v>75.94</v>
      </c>
      <c r="F6291" s="5">
        <v>12</v>
      </c>
      <c r="G6291" s="5"/>
      <c r="H6291" s="5">
        <f>(E6291*G6291)*1</f>
        <v>0</v>
      </c>
      <c r="AA6291" s="8">
        <v>2365</v>
      </c>
    </row>
    <row r="6292" spans="1:27" ht="15.75" outlineLevel="3" thickBot="1" x14ac:dyDescent="0.3">
      <c r="A6292" s="5" t="s">
        <v>17333</v>
      </c>
      <c r="B6292" s="5">
        <v>2368</v>
      </c>
      <c r="C6292" s="9" t="s">
        <v>17334</v>
      </c>
      <c r="D6292" s="5" t="s">
        <v>17335</v>
      </c>
      <c r="E6292" s="5">
        <v>75.94</v>
      </c>
      <c r="F6292" s="5">
        <v>12</v>
      </c>
      <c r="G6292" s="5"/>
      <c r="H6292" s="5">
        <f>(E6292*G6292)*1</f>
        <v>0</v>
      </c>
      <c r="AA6292" s="8">
        <v>2368</v>
      </c>
    </row>
    <row r="6293" spans="1:27" ht="15.75" outlineLevel="2" thickBot="1" x14ac:dyDescent="0.3">
      <c r="A6293" s="20" t="s">
        <v>10544</v>
      </c>
      <c r="B6293" s="21"/>
      <c r="C6293" s="21"/>
      <c r="D6293" s="21"/>
      <c r="E6293" s="21"/>
      <c r="F6293" s="21"/>
      <c r="G6293" s="21"/>
      <c r="H6293" s="21"/>
    </row>
    <row r="6294" spans="1:27" ht="15.75" outlineLevel="3" thickBot="1" x14ac:dyDescent="0.3">
      <c r="A6294" s="5" t="s">
        <v>17336</v>
      </c>
      <c r="B6294" s="5">
        <v>2373</v>
      </c>
      <c r="C6294" s="9" t="s">
        <v>17337</v>
      </c>
      <c r="D6294" s="5" t="s">
        <v>17338</v>
      </c>
      <c r="E6294" s="5">
        <v>62.81</v>
      </c>
      <c r="F6294" s="5">
        <v>24</v>
      </c>
      <c r="G6294" s="5"/>
      <c r="H6294" s="5">
        <f>(E6294*G6294)*1</f>
        <v>0</v>
      </c>
      <c r="AA6294" s="8">
        <v>2373</v>
      </c>
    </row>
    <row r="6295" spans="1:27" ht="15.75" outlineLevel="3" thickBot="1" x14ac:dyDescent="0.3">
      <c r="A6295" s="5" t="s">
        <v>17339</v>
      </c>
      <c r="B6295" s="5">
        <v>2374</v>
      </c>
      <c r="C6295" s="9" t="s">
        <v>17340</v>
      </c>
      <c r="D6295" s="5" t="s">
        <v>17341</v>
      </c>
      <c r="E6295" s="5">
        <v>62.81</v>
      </c>
      <c r="F6295" s="5">
        <v>24</v>
      </c>
      <c r="G6295" s="5"/>
      <c r="H6295" s="5">
        <f>(E6295*G6295)*1</f>
        <v>0</v>
      </c>
      <c r="AA6295" s="8">
        <v>2374</v>
      </c>
    </row>
    <row r="6296" spans="1:27" ht="15.75" outlineLevel="3" thickBot="1" x14ac:dyDescent="0.3">
      <c r="A6296" s="5" t="s">
        <v>17342</v>
      </c>
      <c r="B6296" s="5">
        <v>2375</v>
      </c>
      <c r="C6296" s="9" t="s">
        <v>17343</v>
      </c>
      <c r="D6296" s="5" t="s">
        <v>17344</v>
      </c>
      <c r="E6296" s="5">
        <v>62.81</v>
      </c>
      <c r="F6296" s="5">
        <v>24</v>
      </c>
      <c r="G6296" s="5"/>
      <c r="H6296" s="5">
        <f>(E6296*G6296)*1</f>
        <v>0</v>
      </c>
      <c r="AA6296" s="8">
        <v>2375</v>
      </c>
    </row>
    <row r="6297" spans="1:27" ht="15.75" outlineLevel="3" thickBot="1" x14ac:dyDescent="0.3">
      <c r="A6297" s="5" t="s">
        <v>17345</v>
      </c>
      <c r="B6297" s="5">
        <v>2380</v>
      </c>
      <c r="C6297" s="9" t="s">
        <v>17346</v>
      </c>
      <c r="D6297" s="5" t="s">
        <v>17347</v>
      </c>
      <c r="E6297" s="5">
        <v>60.28</v>
      </c>
      <c r="F6297" s="5">
        <v>24</v>
      </c>
      <c r="G6297" s="5"/>
      <c r="H6297" s="5">
        <f>(E6297*G6297)*1</f>
        <v>0</v>
      </c>
      <c r="AA6297" s="8">
        <v>2380</v>
      </c>
    </row>
    <row r="6298" spans="1:27" ht="15.75" outlineLevel="3" thickBot="1" x14ac:dyDescent="0.3">
      <c r="A6298" s="5" t="s">
        <v>17348</v>
      </c>
      <c r="B6298" s="5">
        <v>2381</v>
      </c>
      <c r="C6298" s="9" t="s">
        <v>17349</v>
      </c>
      <c r="D6298" s="5" t="s">
        <v>17350</v>
      </c>
      <c r="E6298" s="5">
        <v>60.28</v>
      </c>
      <c r="F6298" s="5">
        <v>24</v>
      </c>
      <c r="G6298" s="5"/>
      <c r="H6298" s="5">
        <f>(E6298*G6298)*1</f>
        <v>0</v>
      </c>
      <c r="AA6298" s="8">
        <v>2381</v>
      </c>
    </row>
    <row r="6299" spans="1:27" ht="15.75" outlineLevel="2" thickBot="1" x14ac:dyDescent="0.3">
      <c r="A6299" s="20" t="s">
        <v>8999</v>
      </c>
      <c r="B6299" s="21"/>
      <c r="C6299" s="21"/>
      <c r="D6299" s="21"/>
      <c r="E6299" s="21"/>
      <c r="F6299" s="21"/>
      <c r="G6299" s="21"/>
      <c r="H6299" s="21"/>
    </row>
    <row r="6300" spans="1:27" ht="15.75" outlineLevel="3" thickBot="1" x14ac:dyDescent="0.3">
      <c r="A6300" s="5" t="s">
        <v>17351</v>
      </c>
      <c r="B6300" s="5">
        <v>2385</v>
      </c>
      <c r="C6300" s="9" t="s">
        <v>17352</v>
      </c>
      <c r="D6300" s="5" t="s">
        <v>17353</v>
      </c>
      <c r="E6300" s="5">
        <v>121.77</v>
      </c>
      <c r="F6300" s="5">
        <v>12</v>
      </c>
      <c r="G6300" s="5"/>
      <c r="H6300" s="5">
        <f t="shared" ref="H6300:H6306" si="298">(E6300*G6300)*1</f>
        <v>0</v>
      </c>
      <c r="AA6300" s="8">
        <v>2385</v>
      </c>
    </row>
    <row r="6301" spans="1:27" ht="15.75" outlineLevel="3" thickBot="1" x14ac:dyDescent="0.3">
      <c r="A6301" s="5" t="s">
        <v>17354</v>
      </c>
      <c r="B6301" s="5">
        <v>2386</v>
      </c>
      <c r="C6301" s="9" t="s">
        <v>17355</v>
      </c>
      <c r="D6301" s="5" t="s">
        <v>17356</v>
      </c>
      <c r="E6301" s="5">
        <v>189.31</v>
      </c>
      <c r="F6301" s="5">
        <v>12</v>
      </c>
      <c r="G6301" s="5"/>
      <c r="H6301" s="5">
        <f t="shared" si="298"/>
        <v>0</v>
      </c>
      <c r="AA6301" s="8">
        <v>2386</v>
      </c>
    </row>
    <row r="6302" spans="1:27" ht="15.75" outlineLevel="3" thickBot="1" x14ac:dyDescent="0.3">
      <c r="A6302" s="5" t="s">
        <v>17357</v>
      </c>
      <c r="B6302" s="5">
        <v>2387</v>
      </c>
      <c r="C6302" s="9" t="s">
        <v>17358</v>
      </c>
      <c r="D6302" s="5" t="s">
        <v>17359</v>
      </c>
      <c r="E6302" s="5">
        <v>189.31</v>
      </c>
      <c r="F6302" s="5">
        <v>12</v>
      </c>
      <c r="G6302" s="5"/>
      <c r="H6302" s="5">
        <f t="shared" si="298"/>
        <v>0</v>
      </c>
      <c r="AA6302" s="8">
        <v>2387</v>
      </c>
    </row>
    <row r="6303" spans="1:27" ht="15.75" outlineLevel="3" thickBot="1" x14ac:dyDescent="0.3">
      <c r="A6303" s="5" t="s">
        <v>17360</v>
      </c>
      <c r="B6303" s="5">
        <v>2390</v>
      </c>
      <c r="C6303" s="9" t="s">
        <v>17361</v>
      </c>
      <c r="D6303" s="5" t="s">
        <v>17362</v>
      </c>
      <c r="E6303" s="5">
        <v>131.34</v>
      </c>
      <c r="F6303" s="5">
        <v>12</v>
      </c>
      <c r="G6303" s="5"/>
      <c r="H6303" s="5">
        <f t="shared" si="298"/>
        <v>0</v>
      </c>
      <c r="AA6303" s="8">
        <v>2390</v>
      </c>
    </row>
    <row r="6304" spans="1:27" ht="15.75" outlineLevel="3" thickBot="1" x14ac:dyDescent="0.3">
      <c r="A6304" s="5" t="s">
        <v>17363</v>
      </c>
      <c r="B6304" s="5">
        <v>2391</v>
      </c>
      <c r="C6304" s="9" t="s">
        <v>17364</v>
      </c>
      <c r="D6304" s="5" t="s">
        <v>17365</v>
      </c>
      <c r="E6304" s="5">
        <v>131.34</v>
      </c>
      <c r="F6304" s="5">
        <v>12</v>
      </c>
      <c r="G6304" s="5"/>
      <c r="H6304" s="5">
        <f t="shared" si="298"/>
        <v>0</v>
      </c>
      <c r="AA6304" s="8">
        <v>2391</v>
      </c>
    </row>
    <row r="6305" spans="1:27" ht="15.75" outlineLevel="3" thickBot="1" x14ac:dyDescent="0.3">
      <c r="A6305" s="5" t="s">
        <v>17366</v>
      </c>
      <c r="B6305" s="5">
        <v>2392</v>
      </c>
      <c r="C6305" s="9" t="s">
        <v>17367</v>
      </c>
      <c r="D6305" s="5" t="s">
        <v>17368</v>
      </c>
      <c r="E6305" s="5">
        <v>131.34</v>
      </c>
      <c r="F6305" s="5">
        <v>12</v>
      </c>
      <c r="G6305" s="5"/>
      <c r="H6305" s="5">
        <f t="shared" si="298"/>
        <v>0</v>
      </c>
      <c r="AA6305" s="8">
        <v>2392</v>
      </c>
    </row>
    <row r="6306" spans="1:27" ht="15.75" outlineLevel="3" thickBot="1" x14ac:dyDescent="0.3">
      <c r="A6306" s="5" t="s">
        <v>17369</v>
      </c>
      <c r="B6306" s="5">
        <v>2393</v>
      </c>
      <c r="C6306" s="9" t="s">
        <v>17370</v>
      </c>
      <c r="D6306" s="5" t="s">
        <v>17371</v>
      </c>
      <c r="E6306" s="5">
        <v>131.34</v>
      </c>
      <c r="F6306" s="5">
        <v>12</v>
      </c>
      <c r="G6306" s="5"/>
      <c r="H6306" s="5">
        <f t="shared" si="298"/>
        <v>0</v>
      </c>
      <c r="AA6306" s="8">
        <v>2393</v>
      </c>
    </row>
    <row r="6307" spans="1:27" ht="15.75" outlineLevel="1" thickBot="1" x14ac:dyDescent="0.3">
      <c r="A6307" s="14" t="s">
        <v>17372</v>
      </c>
      <c r="B6307" s="15"/>
      <c r="C6307" s="15"/>
      <c r="D6307" s="15"/>
      <c r="E6307" s="15"/>
      <c r="F6307" s="15"/>
      <c r="G6307" s="15"/>
      <c r="H6307" s="15"/>
    </row>
    <row r="6308" spans="1:27" ht="15.75" outlineLevel="2" thickBot="1" x14ac:dyDescent="0.3">
      <c r="A6308" s="10" t="s">
        <v>17373</v>
      </c>
      <c r="B6308" s="10">
        <v>19563</v>
      </c>
      <c r="C6308" s="11" t="s">
        <v>17374</v>
      </c>
      <c r="D6308" s="10" t="s">
        <v>17375</v>
      </c>
      <c r="E6308" s="10">
        <v>162.80000000000001</v>
      </c>
      <c r="F6308" s="10">
        <v>12</v>
      </c>
      <c r="G6308" s="10"/>
      <c r="H6308" s="10">
        <f t="shared" ref="H6308:H6325" si="299">(E6308*G6308)*1</f>
        <v>0</v>
      </c>
      <c r="AA6308" s="8">
        <v>19563</v>
      </c>
    </row>
    <row r="6309" spans="1:27" ht="15.75" outlineLevel="2" thickBot="1" x14ac:dyDescent="0.3">
      <c r="A6309" s="10" t="s">
        <v>17376</v>
      </c>
      <c r="B6309" s="10">
        <v>19570</v>
      </c>
      <c r="C6309" s="11" t="s">
        <v>17377</v>
      </c>
      <c r="D6309" s="10" t="s">
        <v>17378</v>
      </c>
      <c r="E6309" s="10">
        <v>162.80000000000001</v>
      </c>
      <c r="F6309" s="10">
        <v>12</v>
      </c>
      <c r="G6309" s="10"/>
      <c r="H6309" s="10">
        <f t="shared" si="299"/>
        <v>0</v>
      </c>
      <c r="AA6309" s="8">
        <v>19570</v>
      </c>
    </row>
    <row r="6310" spans="1:27" ht="15.75" outlineLevel="2" thickBot="1" x14ac:dyDescent="0.3">
      <c r="A6310" s="10" t="s">
        <v>17379</v>
      </c>
      <c r="B6310" s="10">
        <v>19579</v>
      </c>
      <c r="C6310" s="11" t="s">
        <v>17380</v>
      </c>
      <c r="D6310" s="10" t="s">
        <v>17381</v>
      </c>
      <c r="E6310" s="10">
        <v>162.80000000000001</v>
      </c>
      <c r="F6310" s="10">
        <v>12</v>
      </c>
      <c r="G6310" s="10"/>
      <c r="H6310" s="10">
        <f t="shared" si="299"/>
        <v>0</v>
      </c>
      <c r="AA6310" s="8">
        <v>19579</v>
      </c>
    </row>
    <row r="6311" spans="1:27" ht="15.75" outlineLevel="2" thickBot="1" x14ac:dyDescent="0.3">
      <c r="A6311" s="10" t="s">
        <v>17382</v>
      </c>
      <c r="B6311" s="10">
        <v>19580</v>
      </c>
      <c r="C6311" s="11" t="s">
        <v>17383</v>
      </c>
      <c r="D6311" s="10" t="s">
        <v>17384</v>
      </c>
      <c r="E6311" s="10">
        <v>162.80000000000001</v>
      </c>
      <c r="F6311" s="10">
        <v>12</v>
      </c>
      <c r="G6311" s="10"/>
      <c r="H6311" s="10">
        <f t="shared" si="299"/>
        <v>0</v>
      </c>
      <c r="AA6311" s="8">
        <v>19580</v>
      </c>
    </row>
    <row r="6312" spans="1:27" ht="15.75" outlineLevel="2" thickBot="1" x14ac:dyDescent="0.3">
      <c r="A6312" s="10" t="s">
        <v>17385</v>
      </c>
      <c r="B6312" s="10">
        <v>19560</v>
      </c>
      <c r="C6312" s="11" t="s">
        <v>17386</v>
      </c>
      <c r="D6312" s="10" t="s">
        <v>17387</v>
      </c>
      <c r="E6312" s="10">
        <v>135.30000000000001</v>
      </c>
      <c r="F6312" s="10">
        <v>9</v>
      </c>
      <c r="G6312" s="10"/>
      <c r="H6312" s="10">
        <f t="shared" si="299"/>
        <v>0</v>
      </c>
      <c r="AA6312" s="8">
        <v>19560</v>
      </c>
    </row>
    <row r="6313" spans="1:27" ht="15.75" outlineLevel="2" thickBot="1" x14ac:dyDescent="0.3">
      <c r="A6313" s="10" t="s">
        <v>17388</v>
      </c>
      <c r="B6313" s="10">
        <v>19561</v>
      </c>
      <c r="C6313" s="11" t="s">
        <v>17389</v>
      </c>
      <c r="D6313" s="10" t="s">
        <v>17390</v>
      </c>
      <c r="E6313" s="10">
        <v>205.7</v>
      </c>
      <c r="F6313" s="10">
        <v>8</v>
      </c>
      <c r="G6313" s="10"/>
      <c r="H6313" s="10">
        <f t="shared" si="299"/>
        <v>0</v>
      </c>
      <c r="AA6313" s="8">
        <v>19561</v>
      </c>
    </row>
    <row r="6314" spans="1:27" ht="15.75" outlineLevel="2" thickBot="1" x14ac:dyDescent="0.3">
      <c r="A6314" s="10" t="s">
        <v>17391</v>
      </c>
      <c r="B6314" s="10">
        <v>19573</v>
      </c>
      <c r="C6314" s="11" t="s">
        <v>17392</v>
      </c>
      <c r="D6314" s="10" t="s">
        <v>17393</v>
      </c>
      <c r="E6314" s="10">
        <v>95.7</v>
      </c>
      <c r="F6314" s="10">
        <v>10</v>
      </c>
      <c r="G6314" s="10"/>
      <c r="H6314" s="10">
        <f t="shared" si="299"/>
        <v>0</v>
      </c>
      <c r="AA6314" s="8">
        <v>19573</v>
      </c>
    </row>
    <row r="6315" spans="1:27" ht="15.75" outlineLevel="2" thickBot="1" x14ac:dyDescent="0.3">
      <c r="A6315" s="10" t="s">
        <v>17394</v>
      </c>
      <c r="B6315" s="10">
        <v>19572</v>
      </c>
      <c r="C6315" s="11" t="s">
        <v>17395</v>
      </c>
      <c r="D6315" s="10" t="s">
        <v>17396</v>
      </c>
      <c r="E6315" s="10">
        <v>128.69999999999999</v>
      </c>
      <c r="F6315" s="10">
        <v>17</v>
      </c>
      <c r="G6315" s="10"/>
      <c r="H6315" s="10">
        <f t="shared" si="299"/>
        <v>0</v>
      </c>
      <c r="AA6315" s="8">
        <v>19572</v>
      </c>
    </row>
    <row r="6316" spans="1:27" ht="15.75" outlineLevel="2" thickBot="1" x14ac:dyDescent="0.3">
      <c r="A6316" s="10" t="s">
        <v>17397</v>
      </c>
      <c r="B6316" s="10">
        <v>19577</v>
      </c>
      <c r="C6316" s="11" t="s">
        <v>17398</v>
      </c>
      <c r="D6316" s="10" t="s">
        <v>17399</v>
      </c>
      <c r="E6316" s="10">
        <v>126.5</v>
      </c>
      <c r="F6316" s="10">
        <v>20</v>
      </c>
      <c r="G6316" s="10"/>
      <c r="H6316" s="10">
        <f t="shared" si="299"/>
        <v>0</v>
      </c>
      <c r="AA6316" s="8">
        <v>19577</v>
      </c>
    </row>
    <row r="6317" spans="1:27" ht="15.75" outlineLevel="2" thickBot="1" x14ac:dyDescent="0.3">
      <c r="A6317" s="10" t="s">
        <v>17400</v>
      </c>
      <c r="B6317" s="10">
        <v>19578</v>
      </c>
      <c r="C6317" s="11" t="s">
        <v>17401</v>
      </c>
      <c r="D6317" s="10" t="s">
        <v>17402</v>
      </c>
      <c r="E6317" s="10">
        <v>95.7</v>
      </c>
      <c r="F6317" s="10">
        <v>20</v>
      </c>
      <c r="G6317" s="10"/>
      <c r="H6317" s="10">
        <f t="shared" si="299"/>
        <v>0</v>
      </c>
      <c r="AA6317" s="8">
        <v>19578</v>
      </c>
    </row>
    <row r="6318" spans="1:27" ht="15.75" outlineLevel="2" thickBot="1" x14ac:dyDescent="0.3">
      <c r="A6318" s="10" t="s">
        <v>17403</v>
      </c>
      <c r="B6318" s="10">
        <v>19569</v>
      </c>
      <c r="C6318" s="11" t="s">
        <v>17404</v>
      </c>
      <c r="D6318" s="10" t="s">
        <v>17405</v>
      </c>
      <c r="E6318" s="10">
        <v>95.7</v>
      </c>
      <c r="F6318" s="10">
        <v>10</v>
      </c>
      <c r="G6318" s="10"/>
      <c r="H6318" s="10">
        <f t="shared" si="299"/>
        <v>0</v>
      </c>
      <c r="AA6318" s="8">
        <v>19569</v>
      </c>
    </row>
    <row r="6319" spans="1:27" ht="15.75" outlineLevel="2" thickBot="1" x14ac:dyDescent="0.3">
      <c r="A6319" s="10" t="s">
        <v>17406</v>
      </c>
      <c r="B6319" s="10">
        <v>19562</v>
      </c>
      <c r="C6319" s="11" t="s">
        <v>17407</v>
      </c>
      <c r="D6319" s="10" t="s">
        <v>17408</v>
      </c>
      <c r="E6319" s="10">
        <v>95.7</v>
      </c>
      <c r="F6319" s="10">
        <v>10</v>
      </c>
      <c r="G6319" s="10"/>
      <c r="H6319" s="10">
        <f t="shared" si="299"/>
        <v>0</v>
      </c>
      <c r="AA6319" s="8">
        <v>19562</v>
      </c>
    </row>
    <row r="6320" spans="1:27" ht="15.75" outlineLevel="2" thickBot="1" x14ac:dyDescent="0.3">
      <c r="A6320" s="10" t="s">
        <v>17409</v>
      </c>
      <c r="B6320" s="10">
        <v>19576</v>
      </c>
      <c r="C6320" s="11" t="s">
        <v>17410</v>
      </c>
      <c r="D6320" s="10" t="s">
        <v>17411</v>
      </c>
      <c r="E6320" s="10">
        <v>113.3</v>
      </c>
      <c r="F6320" s="10">
        <v>9</v>
      </c>
      <c r="G6320" s="10"/>
      <c r="H6320" s="10">
        <f t="shared" si="299"/>
        <v>0</v>
      </c>
      <c r="AA6320" s="8">
        <v>19576</v>
      </c>
    </row>
    <row r="6321" spans="1:27" ht="15.75" outlineLevel="2" thickBot="1" x14ac:dyDescent="0.3">
      <c r="A6321" s="5" t="s">
        <v>17412</v>
      </c>
      <c r="B6321" s="5">
        <v>2394</v>
      </c>
      <c r="C6321" s="9" t="s">
        <v>17413</v>
      </c>
      <c r="D6321" s="5" t="s">
        <v>17414</v>
      </c>
      <c r="E6321" s="5">
        <v>160.83000000000001</v>
      </c>
      <c r="F6321" s="5">
        <v>24</v>
      </c>
      <c r="G6321" s="5"/>
      <c r="H6321" s="5">
        <f t="shared" si="299"/>
        <v>0</v>
      </c>
      <c r="AA6321" s="8">
        <v>2394</v>
      </c>
    </row>
    <row r="6322" spans="1:27" ht="15.75" outlineLevel="2" thickBot="1" x14ac:dyDescent="0.3">
      <c r="A6322" s="5" t="s">
        <v>17415</v>
      </c>
      <c r="B6322" s="5">
        <v>2395</v>
      </c>
      <c r="C6322" s="9" t="s">
        <v>17416</v>
      </c>
      <c r="D6322" s="5" t="s">
        <v>17417</v>
      </c>
      <c r="E6322" s="5">
        <v>160.83000000000001</v>
      </c>
      <c r="F6322" s="5">
        <v>24</v>
      </c>
      <c r="G6322" s="5"/>
      <c r="H6322" s="5">
        <f t="shared" si="299"/>
        <v>0</v>
      </c>
      <c r="AA6322" s="8">
        <v>2395</v>
      </c>
    </row>
    <row r="6323" spans="1:27" ht="15.75" outlineLevel="2" thickBot="1" x14ac:dyDescent="0.3">
      <c r="A6323" s="5" t="s">
        <v>17418</v>
      </c>
      <c r="B6323" s="5">
        <v>2396</v>
      </c>
      <c r="C6323" s="9" t="s">
        <v>17419</v>
      </c>
      <c r="D6323" s="5" t="s">
        <v>17420</v>
      </c>
      <c r="E6323" s="5">
        <v>123.3</v>
      </c>
      <c r="F6323" s="5">
        <v>12</v>
      </c>
      <c r="G6323" s="5"/>
      <c r="H6323" s="5">
        <f t="shared" si="299"/>
        <v>0</v>
      </c>
      <c r="AA6323" s="8">
        <v>2396</v>
      </c>
    </row>
    <row r="6324" spans="1:27" ht="15.75" outlineLevel="2" thickBot="1" x14ac:dyDescent="0.3">
      <c r="A6324" s="5" t="s">
        <v>17421</v>
      </c>
      <c r="B6324" s="5">
        <v>2400</v>
      </c>
      <c r="C6324" s="9" t="s">
        <v>17422</v>
      </c>
      <c r="D6324" s="5" t="s">
        <v>17423</v>
      </c>
      <c r="E6324" s="5">
        <v>112.29</v>
      </c>
      <c r="F6324" s="5">
        <v>12</v>
      </c>
      <c r="G6324" s="5"/>
      <c r="H6324" s="5">
        <f t="shared" si="299"/>
        <v>0</v>
      </c>
      <c r="AA6324" s="8">
        <v>2400</v>
      </c>
    </row>
    <row r="6325" spans="1:27" ht="15.75" outlineLevel="2" thickBot="1" x14ac:dyDescent="0.3">
      <c r="A6325" s="5" t="s">
        <v>17424</v>
      </c>
      <c r="B6325" s="5">
        <v>2401</v>
      </c>
      <c r="C6325" s="9" t="s">
        <v>17425</v>
      </c>
      <c r="D6325" s="5" t="s">
        <v>17426</v>
      </c>
      <c r="E6325" s="5">
        <v>86.33</v>
      </c>
      <c r="F6325" s="5">
        <v>12</v>
      </c>
      <c r="G6325" s="5"/>
      <c r="H6325" s="5">
        <f t="shared" si="299"/>
        <v>0</v>
      </c>
      <c r="AA6325" s="8">
        <v>2401</v>
      </c>
    </row>
    <row r="6326" spans="1:27" outlineLevel="1" x14ac:dyDescent="0.25">
      <c r="A6326" s="14" t="s">
        <v>17427</v>
      </c>
      <c r="B6326" s="15"/>
      <c r="C6326" s="15"/>
      <c r="D6326" s="15"/>
      <c r="E6326" s="15"/>
      <c r="F6326" s="15"/>
      <c r="G6326" s="15"/>
      <c r="H6326" s="15"/>
    </row>
    <row r="6327" spans="1:27" ht="15.75" outlineLevel="2" thickBot="1" x14ac:dyDescent="0.3">
      <c r="A6327" s="18" t="s">
        <v>9069</v>
      </c>
      <c r="B6327" s="19"/>
      <c r="C6327" s="19"/>
      <c r="D6327" s="19"/>
      <c r="E6327" s="19"/>
      <c r="F6327" s="19"/>
      <c r="G6327" s="19"/>
      <c r="H6327" s="19"/>
    </row>
    <row r="6328" spans="1:27" ht="15.75" outlineLevel="3" thickBot="1" x14ac:dyDescent="0.3">
      <c r="A6328" s="5" t="s">
        <v>17428</v>
      </c>
      <c r="B6328" s="5">
        <v>2096</v>
      </c>
      <c r="C6328" s="9" t="s">
        <v>17429</v>
      </c>
      <c r="D6328" s="5" t="s">
        <v>17430</v>
      </c>
      <c r="E6328" s="5">
        <v>55.88</v>
      </c>
      <c r="F6328" s="5">
        <v>10</v>
      </c>
      <c r="G6328" s="5"/>
      <c r="H6328" s="5">
        <f t="shared" ref="H6328:H6334" si="300">(E6328*G6328)*1</f>
        <v>0</v>
      </c>
      <c r="AA6328" s="8">
        <v>2096</v>
      </c>
    </row>
    <row r="6329" spans="1:27" ht="15.75" outlineLevel="3" thickBot="1" x14ac:dyDescent="0.3">
      <c r="A6329" s="5" t="s">
        <v>17431</v>
      </c>
      <c r="B6329" s="5">
        <v>2098</v>
      </c>
      <c r="C6329" s="9" t="s">
        <v>17432</v>
      </c>
      <c r="D6329" s="5" t="s">
        <v>17433</v>
      </c>
      <c r="E6329" s="5">
        <v>53.9</v>
      </c>
      <c r="F6329" s="5">
        <v>10</v>
      </c>
      <c r="G6329" s="5"/>
      <c r="H6329" s="5">
        <f t="shared" si="300"/>
        <v>0</v>
      </c>
      <c r="AA6329" s="8">
        <v>2098</v>
      </c>
    </row>
    <row r="6330" spans="1:27" ht="15.75" outlineLevel="3" thickBot="1" x14ac:dyDescent="0.3">
      <c r="A6330" s="5" t="s">
        <v>17434</v>
      </c>
      <c r="B6330" s="5">
        <v>13854</v>
      </c>
      <c r="C6330" s="9" t="s">
        <v>17435</v>
      </c>
      <c r="D6330" s="5" t="s">
        <v>17436</v>
      </c>
      <c r="E6330" s="5">
        <v>171.4</v>
      </c>
      <c r="F6330" s="5">
        <v>12</v>
      </c>
      <c r="G6330" s="5"/>
      <c r="H6330" s="5">
        <f t="shared" si="300"/>
        <v>0</v>
      </c>
      <c r="AA6330" s="8">
        <v>13854</v>
      </c>
    </row>
    <row r="6331" spans="1:27" ht="15.75" outlineLevel="3" thickBot="1" x14ac:dyDescent="0.3">
      <c r="A6331" s="5" t="s">
        <v>17437</v>
      </c>
      <c r="B6331" s="5">
        <v>2099</v>
      </c>
      <c r="C6331" s="9" t="s">
        <v>17438</v>
      </c>
      <c r="D6331" s="5" t="s">
        <v>17439</v>
      </c>
      <c r="E6331" s="5">
        <v>53.9</v>
      </c>
      <c r="F6331" s="5">
        <v>10</v>
      </c>
      <c r="G6331" s="5"/>
      <c r="H6331" s="5">
        <f t="shared" si="300"/>
        <v>0</v>
      </c>
      <c r="AA6331" s="8">
        <v>2099</v>
      </c>
    </row>
    <row r="6332" spans="1:27" ht="15.75" outlineLevel="3" thickBot="1" x14ac:dyDescent="0.3">
      <c r="A6332" s="5" t="s">
        <v>17440</v>
      </c>
      <c r="B6332" s="5">
        <v>2138</v>
      </c>
      <c r="C6332" s="9" t="s">
        <v>17441</v>
      </c>
      <c r="D6332" s="5" t="s">
        <v>17442</v>
      </c>
      <c r="E6332" s="5">
        <v>171.4</v>
      </c>
      <c r="F6332" s="5">
        <v>12</v>
      </c>
      <c r="G6332" s="5"/>
      <c r="H6332" s="5">
        <f t="shared" si="300"/>
        <v>0</v>
      </c>
      <c r="AA6332" s="8">
        <v>2138</v>
      </c>
    </row>
    <row r="6333" spans="1:27" ht="15.75" outlineLevel="3" thickBot="1" x14ac:dyDescent="0.3">
      <c r="A6333" s="5" t="s">
        <v>17443</v>
      </c>
      <c r="B6333" s="5">
        <v>2103</v>
      </c>
      <c r="C6333" s="9" t="s">
        <v>17444</v>
      </c>
      <c r="D6333" s="5" t="s">
        <v>17445</v>
      </c>
      <c r="E6333" s="5">
        <v>50.82</v>
      </c>
      <c r="F6333" s="5">
        <v>10</v>
      </c>
      <c r="G6333" s="5"/>
      <c r="H6333" s="5">
        <f t="shared" si="300"/>
        <v>0</v>
      </c>
      <c r="AA6333" s="8">
        <v>2103</v>
      </c>
    </row>
    <row r="6334" spans="1:27" ht="15.75" outlineLevel="3" thickBot="1" x14ac:dyDescent="0.3">
      <c r="A6334" s="5" t="s">
        <v>17446</v>
      </c>
      <c r="B6334" s="5">
        <v>2104</v>
      </c>
      <c r="C6334" s="9" t="s">
        <v>17447</v>
      </c>
      <c r="D6334" s="5" t="s">
        <v>17448</v>
      </c>
      <c r="E6334" s="5">
        <v>46.29</v>
      </c>
      <c r="F6334" s="5">
        <v>10</v>
      </c>
      <c r="G6334" s="5"/>
      <c r="H6334" s="5">
        <f t="shared" si="300"/>
        <v>0</v>
      </c>
      <c r="AA6334" s="8">
        <v>2104</v>
      </c>
    </row>
    <row r="6335" spans="1:27" ht="15.75" outlineLevel="2" thickBot="1" x14ac:dyDescent="0.3">
      <c r="A6335" s="20" t="s">
        <v>9408</v>
      </c>
      <c r="B6335" s="21"/>
      <c r="C6335" s="21"/>
      <c r="D6335" s="21"/>
      <c r="E6335" s="21"/>
      <c r="F6335" s="21"/>
      <c r="G6335" s="21"/>
      <c r="H6335" s="21"/>
    </row>
    <row r="6336" spans="1:27" ht="15.75" outlineLevel="3" thickBot="1" x14ac:dyDescent="0.3">
      <c r="A6336" s="5" t="s">
        <v>17449</v>
      </c>
      <c r="B6336" s="5">
        <v>2208</v>
      </c>
      <c r="C6336" s="9" t="s">
        <v>17450</v>
      </c>
      <c r="D6336" s="5" t="s">
        <v>17451</v>
      </c>
      <c r="E6336" s="5">
        <v>155.76</v>
      </c>
      <c r="F6336" s="5">
        <v>10</v>
      </c>
      <c r="G6336" s="5"/>
      <c r="H6336" s="5">
        <f>(E6336*G6336)*1</f>
        <v>0</v>
      </c>
      <c r="AA6336" s="8">
        <v>2208</v>
      </c>
    </row>
    <row r="6337" spans="1:27" ht="15.75" outlineLevel="3" thickBot="1" x14ac:dyDescent="0.3">
      <c r="A6337" s="5" t="s">
        <v>17452</v>
      </c>
      <c r="B6337" s="5">
        <v>2209</v>
      </c>
      <c r="C6337" s="9" t="s">
        <v>17453</v>
      </c>
      <c r="D6337" s="5" t="s">
        <v>17454</v>
      </c>
      <c r="E6337" s="5">
        <v>85.03</v>
      </c>
      <c r="F6337" s="5">
        <v>10</v>
      </c>
      <c r="G6337" s="5"/>
      <c r="H6337" s="5">
        <f>(E6337*G6337)*1</f>
        <v>0</v>
      </c>
      <c r="AA6337" s="8">
        <v>2209</v>
      </c>
    </row>
    <row r="6338" spans="1:27" ht="15.75" outlineLevel="3" thickBot="1" x14ac:dyDescent="0.3">
      <c r="A6338" s="5" t="s">
        <v>17455</v>
      </c>
      <c r="B6338" s="5">
        <v>2211</v>
      </c>
      <c r="C6338" s="9" t="s">
        <v>17456</v>
      </c>
      <c r="D6338" s="5" t="s">
        <v>17457</v>
      </c>
      <c r="E6338" s="5">
        <v>90.86</v>
      </c>
      <c r="F6338" s="5">
        <v>10</v>
      </c>
      <c r="G6338" s="5"/>
      <c r="H6338" s="5">
        <f>(E6338*G6338)*1</f>
        <v>0</v>
      </c>
      <c r="AA6338" s="8">
        <v>2211</v>
      </c>
    </row>
    <row r="6339" spans="1:27" ht="15.75" outlineLevel="3" thickBot="1" x14ac:dyDescent="0.3">
      <c r="A6339" s="5" t="s">
        <v>17458</v>
      </c>
      <c r="B6339" s="5">
        <v>2214</v>
      </c>
      <c r="C6339" s="9" t="s">
        <v>17459</v>
      </c>
      <c r="D6339" s="5" t="s">
        <v>17460</v>
      </c>
      <c r="E6339" s="5">
        <v>86.13</v>
      </c>
      <c r="F6339" s="5">
        <v>10</v>
      </c>
      <c r="G6339" s="5"/>
      <c r="H6339" s="5">
        <f>(E6339*G6339)*1</f>
        <v>0</v>
      </c>
      <c r="AA6339" s="8">
        <v>2214</v>
      </c>
    </row>
    <row r="6340" spans="1:27" ht="15.75" outlineLevel="2" thickBot="1" x14ac:dyDescent="0.3">
      <c r="A6340" s="20" t="s">
        <v>8999</v>
      </c>
      <c r="B6340" s="21"/>
      <c r="C6340" s="21"/>
      <c r="D6340" s="21"/>
      <c r="E6340" s="21"/>
      <c r="F6340" s="21"/>
      <c r="G6340" s="21"/>
      <c r="H6340" s="21"/>
    </row>
    <row r="6341" spans="1:27" ht="15.75" outlineLevel="3" thickBot="1" x14ac:dyDescent="0.3">
      <c r="A6341" s="5" t="s">
        <v>17461</v>
      </c>
      <c r="B6341" s="5">
        <v>2332</v>
      </c>
      <c r="C6341" s="9" t="s">
        <v>17462</v>
      </c>
      <c r="D6341" s="5" t="s">
        <v>17463</v>
      </c>
      <c r="E6341" s="5">
        <v>194.81</v>
      </c>
      <c r="F6341" s="5">
        <v>12</v>
      </c>
      <c r="G6341" s="5"/>
      <c r="H6341" s="5">
        <f t="shared" ref="H6341:H6346" si="301">(E6341*G6341)*1</f>
        <v>0</v>
      </c>
      <c r="AA6341" s="8">
        <v>2332</v>
      </c>
    </row>
    <row r="6342" spans="1:27" ht="15.75" outlineLevel="3" thickBot="1" x14ac:dyDescent="0.3">
      <c r="A6342" s="5" t="s">
        <v>17464</v>
      </c>
      <c r="B6342" s="5">
        <v>2333</v>
      </c>
      <c r="C6342" s="9" t="s">
        <v>17465</v>
      </c>
      <c r="D6342" s="5" t="s">
        <v>17466</v>
      </c>
      <c r="E6342" s="5">
        <v>194.81</v>
      </c>
      <c r="F6342" s="5">
        <v>12</v>
      </c>
      <c r="G6342" s="5"/>
      <c r="H6342" s="5">
        <f t="shared" si="301"/>
        <v>0</v>
      </c>
      <c r="AA6342" s="8">
        <v>2333</v>
      </c>
    </row>
    <row r="6343" spans="1:27" ht="15.75" outlineLevel="3" thickBot="1" x14ac:dyDescent="0.3">
      <c r="A6343" s="5" t="s">
        <v>17467</v>
      </c>
      <c r="B6343" s="5">
        <v>2317</v>
      </c>
      <c r="C6343" s="9" t="s">
        <v>17468</v>
      </c>
      <c r="D6343" s="5" t="s">
        <v>17469</v>
      </c>
      <c r="E6343" s="5">
        <v>84.15</v>
      </c>
      <c r="F6343" s="5">
        <v>10</v>
      </c>
      <c r="G6343" s="5"/>
      <c r="H6343" s="5">
        <f t="shared" si="301"/>
        <v>0</v>
      </c>
      <c r="AA6343" s="8">
        <v>2317</v>
      </c>
    </row>
    <row r="6344" spans="1:27" ht="15.75" outlineLevel="3" thickBot="1" x14ac:dyDescent="0.3">
      <c r="A6344" s="5" t="s">
        <v>17470</v>
      </c>
      <c r="B6344" s="5">
        <v>2319</v>
      </c>
      <c r="C6344" s="9" t="s">
        <v>17471</v>
      </c>
      <c r="D6344" s="5" t="s">
        <v>17472</v>
      </c>
      <c r="E6344" s="5">
        <v>211.31</v>
      </c>
      <c r="F6344" s="5">
        <v>12</v>
      </c>
      <c r="G6344" s="5"/>
      <c r="H6344" s="5">
        <f t="shared" si="301"/>
        <v>0</v>
      </c>
      <c r="AA6344" s="8">
        <v>2319</v>
      </c>
    </row>
    <row r="6345" spans="1:27" ht="15.75" outlineLevel="3" thickBot="1" x14ac:dyDescent="0.3">
      <c r="A6345" s="5" t="s">
        <v>17473</v>
      </c>
      <c r="B6345" s="5">
        <v>2320</v>
      </c>
      <c r="C6345" s="9" t="s">
        <v>17474</v>
      </c>
      <c r="D6345" s="5" t="s">
        <v>17475</v>
      </c>
      <c r="E6345" s="5">
        <v>72.5</v>
      </c>
      <c r="F6345" s="5">
        <v>10</v>
      </c>
      <c r="G6345" s="5"/>
      <c r="H6345" s="5">
        <f t="shared" si="301"/>
        <v>0</v>
      </c>
      <c r="AA6345" s="8">
        <v>2320</v>
      </c>
    </row>
    <row r="6346" spans="1:27" ht="15.75" outlineLevel="3" thickBot="1" x14ac:dyDescent="0.3">
      <c r="A6346" s="5" t="s">
        <v>17476</v>
      </c>
      <c r="B6346" s="5">
        <v>2321</v>
      </c>
      <c r="C6346" s="9" t="s">
        <v>17477</v>
      </c>
      <c r="D6346" s="5" t="s">
        <v>17478</v>
      </c>
      <c r="E6346" s="5">
        <v>77</v>
      </c>
      <c r="F6346" s="5">
        <v>10</v>
      </c>
      <c r="G6346" s="5"/>
      <c r="H6346" s="5">
        <f t="shared" si="301"/>
        <v>0</v>
      </c>
      <c r="AA6346" s="8">
        <v>2321</v>
      </c>
    </row>
    <row r="6347" spans="1:27" ht="15.75" outlineLevel="1" thickBot="1" x14ac:dyDescent="0.3">
      <c r="A6347" s="14" t="s">
        <v>17479</v>
      </c>
      <c r="B6347" s="15"/>
      <c r="C6347" s="15"/>
      <c r="D6347" s="15"/>
      <c r="E6347" s="15"/>
      <c r="F6347" s="15"/>
      <c r="G6347" s="15"/>
      <c r="H6347" s="15"/>
    </row>
    <row r="6348" spans="1:27" ht="15.75" outlineLevel="2" thickBot="1" x14ac:dyDescent="0.3">
      <c r="A6348" s="5" t="s">
        <v>17480</v>
      </c>
      <c r="B6348" s="5">
        <v>20839</v>
      </c>
      <c r="C6348" s="9" t="s">
        <v>17481</v>
      </c>
      <c r="D6348" s="5" t="s">
        <v>17482</v>
      </c>
      <c r="E6348" s="5">
        <v>146.30000000000001</v>
      </c>
      <c r="F6348" s="5">
        <v>12</v>
      </c>
      <c r="G6348" s="5"/>
      <c r="H6348" s="5">
        <f t="shared" ref="H6348:H6356" si="302">(E6348*G6348)*1</f>
        <v>0</v>
      </c>
      <c r="AA6348" s="8">
        <v>20839</v>
      </c>
    </row>
    <row r="6349" spans="1:27" ht="15.75" outlineLevel="2" thickBot="1" x14ac:dyDescent="0.3">
      <c r="A6349" s="5" t="s">
        <v>17483</v>
      </c>
      <c r="B6349" s="5">
        <v>20844</v>
      </c>
      <c r="C6349" s="9" t="s">
        <v>17484</v>
      </c>
      <c r="D6349" s="5" t="s">
        <v>17485</v>
      </c>
      <c r="E6349" s="5">
        <v>366.3</v>
      </c>
      <c r="F6349" s="5">
        <v>3</v>
      </c>
      <c r="G6349" s="5"/>
      <c r="H6349" s="5">
        <f t="shared" si="302"/>
        <v>0</v>
      </c>
      <c r="AA6349" s="8">
        <v>20844</v>
      </c>
    </row>
    <row r="6350" spans="1:27" ht="15.75" outlineLevel="2" thickBot="1" x14ac:dyDescent="0.3">
      <c r="A6350" s="5" t="s">
        <v>17486</v>
      </c>
      <c r="B6350" s="5">
        <v>20888</v>
      </c>
      <c r="C6350" s="9" t="s">
        <v>17487</v>
      </c>
      <c r="D6350" s="5" t="s">
        <v>17488</v>
      </c>
      <c r="E6350" s="5">
        <v>290.39999999999998</v>
      </c>
      <c r="F6350" s="5">
        <v>3</v>
      </c>
      <c r="G6350" s="5"/>
      <c r="H6350" s="5">
        <f t="shared" si="302"/>
        <v>0</v>
      </c>
      <c r="AA6350" s="8">
        <v>20888</v>
      </c>
    </row>
    <row r="6351" spans="1:27" ht="15.75" outlineLevel="2" thickBot="1" x14ac:dyDescent="0.3">
      <c r="A6351" s="5" t="s">
        <v>17489</v>
      </c>
      <c r="B6351" s="5">
        <v>20889</v>
      </c>
      <c r="C6351" s="9" t="s">
        <v>17490</v>
      </c>
      <c r="D6351" s="5" t="s">
        <v>17491</v>
      </c>
      <c r="E6351" s="5">
        <v>290.39999999999998</v>
      </c>
      <c r="F6351" s="5">
        <v>3</v>
      </c>
      <c r="G6351" s="5"/>
      <c r="H6351" s="5">
        <f t="shared" si="302"/>
        <v>0</v>
      </c>
      <c r="AA6351" s="8">
        <v>20889</v>
      </c>
    </row>
    <row r="6352" spans="1:27" ht="15.75" outlineLevel="2" thickBot="1" x14ac:dyDescent="0.3">
      <c r="A6352" s="5" t="s">
        <v>17492</v>
      </c>
      <c r="B6352" s="5">
        <v>20895</v>
      </c>
      <c r="C6352" s="9" t="s">
        <v>17493</v>
      </c>
      <c r="D6352" s="5" t="s">
        <v>17494</v>
      </c>
      <c r="E6352" s="5">
        <v>152.9</v>
      </c>
      <c r="F6352" s="5">
        <v>6</v>
      </c>
      <c r="G6352" s="5"/>
      <c r="H6352" s="5">
        <f t="shared" si="302"/>
        <v>0</v>
      </c>
      <c r="AA6352" s="8">
        <v>20895</v>
      </c>
    </row>
    <row r="6353" spans="1:27" ht="15.75" outlineLevel="2" thickBot="1" x14ac:dyDescent="0.3">
      <c r="A6353" s="5" t="s">
        <v>17495</v>
      </c>
      <c r="B6353" s="5">
        <v>20892</v>
      </c>
      <c r="C6353" s="9" t="s">
        <v>17496</v>
      </c>
      <c r="D6353" s="5" t="s">
        <v>17497</v>
      </c>
      <c r="E6353" s="5">
        <v>195.8</v>
      </c>
      <c r="F6353" s="5">
        <v>12</v>
      </c>
      <c r="G6353" s="5"/>
      <c r="H6353" s="5">
        <f t="shared" si="302"/>
        <v>0</v>
      </c>
      <c r="AA6353" s="8">
        <v>20892</v>
      </c>
    </row>
    <row r="6354" spans="1:27" ht="15.75" outlineLevel="2" thickBot="1" x14ac:dyDescent="0.3">
      <c r="A6354" s="5" t="s">
        <v>17498</v>
      </c>
      <c r="B6354" s="5">
        <v>20890</v>
      </c>
      <c r="C6354" s="9" t="s">
        <v>17499</v>
      </c>
      <c r="D6354" s="5" t="s">
        <v>17500</v>
      </c>
      <c r="E6354" s="5">
        <v>183.7</v>
      </c>
      <c r="F6354" s="5">
        <v>12</v>
      </c>
      <c r="G6354" s="5"/>
      <c r="H6354" s="5">
        <f t="shared" si="302"/>
        <v>0</v>
      </c>
      <c r="AA6354" s="8">
        <v>20890</v>
      </c>
    </row>
    <row r="6355" spans="1:27" ht="15.75" outlineLevel="2" thickBot="1" x14ac:dyDescent="0.3">
      <c r="A6355" s="5" t="s">
        <v>17501</v>
      </c>
      <c r="B6355" s="5">
        <v>20893</v>
      </c>
      <c r="C6355" s="9" t="s">
        <v>17502</v>
      </c>
      <c r="D6355" s="5" t="s">
        <v>17503</v>
      </c>
      <c r="E6355" s="5">
        <v>195.8</v>
      </c>
      <c r="F6355" s="5">
        <v>12</v>
      </c>
      <c r="G6355" s="5"/>
      <c r="H6355" s="5">
        <f t="shared" si="302"/>
        <v>0</v>
      </c>
      <c r="AA6355" s="8">
        <v>20893</v>
      </c>
    </row>
    <row r="6356" spans="1:27" ht="15.75" outlineLevel="2" thickBot="1" x14ac:dyDescent="0.3">
      <c r="A6356" s="5" t="s">
        <v>17504</v>
      </c>
      <c r="B6356" s="5">
        <v>20894</v>
      </c>
      <c r="C6356" s="9" t="s">
        <v>17505</v>
      </c>
      <c r="D6356" s="5" t="s">
        <v>17506</v>
      </c>
      <c r="E6356" s="5">
        <v>244.2</v>
      </c>
      <c r="F6356" s="5">
        <v>6</v>
      </c>
      <c r="G6356" s="5"/>
      <c r="H6356" s="5">
        <f t="shared" si="302"/>
        <v>0</v>
      </c>
      <c r="AA6356" s="8">
        <v>20894</v>
      </c>
    </row>
    <row r="6357" spans="1:27" ht="15.75" outlineLevel="1" thickBot="1" x14ac:dyDescent="0.3">
      <c r="A6357" s="14" t="s">
        <v>3169</v>
      </c>
      <c r="B6357" s="15"/>
      <c r="C6357" s="15"/>
      <c r="D6357" s="15"/>
      <c r="E6357" s="15"/>
      <c r="F6357" s="15"/>
      <c r="G6357" s="15"/>
      <c r="H6357" s="15"/>
    </row>
    <row r="6358" spans="1:27" ht="15.75" outlineLevel="2" thickBot="1" x14ac:dyDescent="0.3">
      <c r="A6358" s="5" t="s">
        <v>17507</v>
      </c>
      <c r="B6358" s="5">
        <v>19413</v>
      </c>
      <c r="C6358" s="9" t="s">
        <v>17508</v>
      </c>
      <c r="D6358" s="5" t="s">
        <v>17509</v>
      </c>
      <c r="E6358" s="5">
        <v>195.8</v>
      </c>
      <c r="F6358" s="5">
        <v>8</v>
      </c>
      <c r="G6358" s="5"/>
      <c r="H6358" s="5">
        <f>(E6358*G6358)*1</f>
        <v>0</v>
      </c>
      <c r="AA6358" s="8">
        <v>19413</v>
      </c>
    </row>
    <row r="6359" spans="1:27" ht="15.75" outlineLevel="2" thickBot="1" x14ac:dyDescent="0.3">
      <c r="A6359" s="5" t="s">
        <v>17510</v>
      </c>
      <c r="B6359" s="5">
        <v>19418</v>
      </c>
      <c r="C6359" s="9" t="s">
        <v>17511</v>
      </c>
      <c r="D6359" s="5" t="s">
        <v>17512</v>
      </c>
      <c r="E6359" s="5">
        <v>195.8</v>
      </c>
      <c r="F6359" s="5">
        <v>8</v>
      </c>
      <c r="G6359" s="5"/>
      <c r="H6359" s="5">
        <f>(E6359*G6359)*1</f>
        <v>0</v>
      </c>
      <c r="AA6359" s="8">
        <v>19418</v>
      </c>
    </row>
    <row r="6360" spans="1:27" ht="15.75" outlineLevel="2" thickBot="1" x14ac:dyDescent="0.3">
      <c r="A6360" s="5" t="s">
        <v>17513</v>
      </c>
      <c r="B6360" s="5">
        <v>21257</v>
      </c>
      <c r="C6360" s="9" t="s">
        <v>17514</v>
      </c>
      <c r="D6360" s="5" t="s">
        <v>17515</v>
      </c>
      <c r="E6360" s="5">
        <v>149.82</v>
      </c>
      <c r="F6360" s="5">
        <v>6</v>
      </c>
      <c r="G6360" s="5"/>
      <c r="H6360" s="5">
        <f>(E6360*G6360)*1</f>
        <v>0</v>
      </c>
      <c r="AA6360" s="8">
        <v>21257</v>
      </c>
    </row>
    <row r="6361" spans="1:27" ht="15.75" outlineLevel="2" thickBot="1" x14ac:dyDescent="0.3">
      <c r="A6361" s="5" t="s">
        <v>17516</v>
      </c>
      <c r="B6361" s="5">
        <v>21138</v>
      </c>
      <c r="C6361" s="9" t="s">
        <v>17517</v>
      </c>
      <c r="D6361" s="5" t="s">
        <v>17518</v>
      </c>
      <c r="E6361" s="5">
        <v>165</v>
      </c>
      <c r="F6361" s="5">
        <v>6</v>
      </c>
      <c r="G6361" s="5"/>
      <c r="H6361" s="5">
        <f>(E6361*G6361)*1</f>
        <v>0</v>
      </c>
      <c r="AA6361" s="8">
        <v>21138</v>
      </c>
    </row>
    <row r="6362" spans="1:27" ht="15.75" outlineLevel="2" thickBot="1" x14ac:dyDescent="0.3">
      <c r="A6362" s="5" t="s">
        <v>17519</v>
      </c>
      <c r="B6362" s="5">
        <v>21255</v>
      </c>
      <c r="C6362" s="9" t="s">
        <v>17520</v>
      </c>
      <c r="D6362" s="5" t="s">
        <v>17521</v>
      </c>
      <c r="E6362" s="5">
        <v>305.02999999999997</v>
      </c>
      <c r="F6362" s="5">
        <v>6</v>
      </c>
      <c r="G6362" s="5"/>
      <c r="H6362" s="5">
        <f>(E6362*G6362)*1</f>
        <v>0</v>
      </c>
      <c r="AA6362" s="8">
        <v>21255</v>
      </c>
    </row>
    <row r="6363" spans="1:27" ht="15.75" outlineLevel="1" thickBot="1" x14ac:dyDescent="0.3">
      <c r="A6363" s="14" t="s">
        <v>17522</v>
      </c>
      <c r="B6363" s="15"/>
      <c r="C6363" s="15"/>
      <c r="D6363" s="15"/>
      <c r="E6363" s="15"/>
      <c r="F6363" s="15"/>
      <c r="G6363" s="15"/>
      <c r="H6363" s="15"/>
    </row>
    <row r="6364" spans="1:27" ht="15.75" outlineLevel="2" thickBot="1" x14ac:dyDescent="0.3">
      <c r="A6364" s="5" t="s">
        <v>17523</v>
      </c>
      <c r="B6364" s="5">
        <v>17869</v>
      </c>
      <c r="C6364" s="9" t="s">
        <v>17524</v>
      </c>
      <c r="D6364" s="5" t="s">
        <v>17525</v>
      </c>
      <c r="E6364" s="5">
        <v>103.18</v>
      </c>
      <c r="F6364" s="5">
        <v>12</v>
      </c>
      <c r="G6364" s="5"/>
      <c r="H6364" s="5">
        <f t="shared" ref="H6364:H6382" si="303">(E6364*G6364)*1</f>
        <v>0</v>
      </c>
      <c r="AA6364" s="8">
        <v>17869</v>
      </c>
    </row>
    <row r="6365" spans="1:27" ht="15.75" outlineLevel="2" thickBot="1" x14ac:dyDescent="0.3">
      <c r="A6365" s="5" t="s">
        <v>17526</v>
      </c>
      <c r="B6365" s="5">
        <v>17872</v>
      </c>
      <c r="C6365" s="9" t="s">
        <v>17527</v>
      </c>
      <c r="D6365" s="5" t="s">
        <v>17528</v>
      </c>
      <c r="E6365" s="5">
        <v>103.18</v>
      </c>
      <c r="F6365" s="5">
        <v>12</v>
      </c>
      <c r="G6365" s="5"/>
      <c r="H6365" s="5">
        <f t="shared" si="303"/>
        <v>0</v>
      </c>
      <c r="AA6365" s="8">
        <v>17872</v>
      </c>
    </row>
    <row r="6366" spans="1:27" ht="15.75" outlineLevel="2" thickBot="1" x14ac:dyDescent="0.3">
      <c r="A6366" s="5" t="s">
        <v>17529</v>
      </c>
      <c r="B6366" s="5">
        <v>17868</v>
      </c>
      <c r="C6366" s="9" t="s">
        <v>17530</v>
      </c>
      <c r="D6366" s="5" t="s">
        <v>17531</v>
      </c>
      <c r="E6366" s="5">
        <v>103.18</v>
      </c>
      <c r="F6366" s="5">
        <v>12</v>
      </c>
      <c r="G6366" s="5"/>
      <c r="H6366" s="5">
        <f t="shared" si="303"/>
        <v>0</v>
      </c>
      <c r="AA6366" s="8">
        <v>17868</v>
      </c>
    </row>
    <row r="6367" spans="1:27" ht="15.75" outlineLevel="2" thickBot="1" x14ac:dyDescent="0.3">
      <c r="A6367" s="5" t="s">
        <v>17532</v>
      </c>
      <c r="B6367" s="5">
        <v>17871</v>
      </c>
      <c r="C6367" s="9" t="s">
        <v>17533</v>
      </c>
      <c r="D6367" s="5" t="s">
        <v>17534</v>
      </c>
      <c r="E6367" s="5">
        <v>103.18</v>
      </c>
      <c r="F6367" s="5">
        <v>12</v>
      </c>
      <c r="G6367" s="5"/>
      <c r="H6367" s="5">
        <f t="shared" si="303"/>
        <v>0</v>
      </c>
      <c r="AA6367" s="8">
        <v>17871</v>
      </c>
    </row>
    <row r="6368" spans="1:27" ht="15.75" outlineLevel="2" thickBot="1" x14ac:dyDescent="0.3">
      <c r="A6368" s="5" t="s">
        <v>17535</v>
      </c>
      <c r="B6368" s="5">
        <v>20400</v>
      </c>
      <c r="C6368" s="9" t="s">
        <v>17536</v>
      </c>
      <c r="D6368" s="5" t="s">
        <v>17537</v>
      </c>
      <c r="E6368" s="5">
        <v>134.19999999999999</v>
      </c>
      <c r="F6368" s="5">
        <v>12</v>
      </c>
      <c r="G6368" s="5"/>
      <c r="H6368" s="5">
        <f t="shared" si="303"/>
        <v>0</v>
      </c>
      <c r="AA6368" s="8">
        <v>20400</v>
      </c>
    </row>
    <row r="6369" spans="1:27" ht="15.75" outlineLevel="2" thickBot="1" x14ac:dyDescent="0.3">
      <c r="A6369" s="5" t="s">
        <v>17538</v>
      </c>
      <c r="B6369" s="5">
        <v>20399</v>
      </c>
      <c r="C6369" s="9" t="s">
        <v>17539</v>
      </c>
      <c r="D6369" s="5" t="s">
        <v>17540</v>
      </c>
      <c r="E6369" s="5">
        <v>110</v>
      </c>
      <c r="F6369" s="5">
        <v>12</v>
      </c>
      <c r="G6369" s="5"/>
      <c r="H6369" s="5">
        <f t="shared" si="303"/>
        <v>0</v>
      </c>
      <c r="AA6369" s="8">
        <v>20399</v>
      </c>
    </row>
    <row r="6370" spans="1:27" ht="15.75" outlineLevel="2" thickBot="1" x14ac:dyDescent="0.3">
      <c r="A6370" s="5" t="s">
        <v>17541</v>
      </c>
      <c r="B6370" s="5">
        <v>17875</v>
      </c>
      <c r="C6370" s="9" t="s">
        <v>17542</v>
      </c>
      <c r="D6370" s="5" t="s">
        <v>17543</v>
      </c>
      <c r="E6370" s="5">
        <v>110</v>
      </c>
      <c r="F6370" s="5">
        <v>12</v>
      </c>
      <c r="G6370" s="5"/>
      <c r="H6370" s="5">
        <f t="shared" si="303"/>
        <v>0</v>
      </c>
      <c r="AA6370" s="8">
        <v>17875</v>
      </c>
    </row>
    <row r="6371" spans="1:27" ht="15.75" outlineLevel="2" thickBot="1" x14ac:dyDescent="0.3">
      <c r="A6371" s="5" t="s">
        <v>17544</v>
      </c>
      <c r="B6371" s="5">
        <v>20832</v>
      </c>
      <c r="C6371" s="9" t="s">
        <v>17545</v>
      </c>
      <c r="D6371" s="5" t="s">
        <v>17546</v>
      </c>
      <c r="E6371" s="5">
        <v>85.8</v>
      </c>
      <c r="F6371" s="5">
        <v>20</v>
      </c>
      <c r="G6371" s="5"/>
      <c r="H6371" s="5">
        <f t="shared" si="303"/>
        <v>0</v>
      </c>
      <c r="AA6371" s="8">
        <v>20832</v>
      </c>
    </row>
    <row r="6372" spans="1:27" ht="15.75" outlineLevel="2" thickBot="1" x14ac:dyDescent="0.3">
      <c r="A6372" s="5" t="s">
        <v>17547</v>
      </c>
      <c r="B6372" s="5">
        <v>20838</v>
      </c>
      <c r="C6372" s="9" t="s">
        <v>17548</v>
      </c>
      <c r="D6372" s="5" t="s">
        <v>17549</v>
      </c>
      <c r="E6372" s="5">
        <v>85.8</v>
      </c>
      <c r="F6372" s="5">
        <v>20</v>
      </c>
      <c r="G6372" s="5"/>
      <c r="H6372" s="5">
        <f t="shared" si="303"/>
        <v>0</v>
      </c>
      <c r="AA6372" s="8">
        <v>20838</v>
      </c>
    </row>
    <row r="6373" spans="1:27" ht="15.75" outlineLevel="2" thickBot="1" x14ac:dyDescent="0.3">
      <c r="A6373" s="5" t="s">
        <v>17550</v>
      </c>
      <c r="B6373" s="5">
        <v>20833</v>
      </c>
      <c r="C6373" s="9" t="s">
        <v>17551</v>
      </c>
      <c r="D6373" s="5" t="s">
        <v>17552</v>
      </c>
      <c r="E6373" s="5">
        <v>91.3</v>
      </c>
      <c r="F6373" s="5">
        <v>20</v>
      </c>
      <c r="G6373" s="5"/>
      <c r="H6373" s="5">
        <f t="shared" si="303"/>
        <v>0</v>
      </c>
      <c r="AA6373" s="8">
        <v>20833</v>
      </c>
    </row>
    <row r="6374" spans="1:27" ht="15.75" outlineLevel="2" thickBot="1" x14ac:dyDescent="0.3">
      <c r="A6374" s="5" t="s">
        <v>17553</v>
      </c>
      <c r="B6374" s="5">
        <v>20834</v>
      </c>
      <c r="C6374" s="9" t="s">
        <v>17554</v>
      </c>
      <c r="D6374" s="5" t="s">
        <v>17555</v>
      </c>
      <c r="E6374" s="5">
        <v>91.3</v>
      </c>
      <c r="F6374" s="5">
        <v>20</v>
      </c>
      <c r="G6374" s="5"/>
      <c r="H6374" s="5">
        <f t="shared" si="303"/>
        <v>0</v>
      </c>
      <c r="AA6374" s="8">
        <v>20834</v>
      </c>
    </row>
    <row r="6375" spans="1:27" ht="15.75" outlineLevel="2" thickBot="1" x14ac:dyDescent="0.3">
      <c r="A6375" s="5" t="s">
        <v>17556</v>
      </c>
      <c r="B6375" s="5">
        <v>20835</v>
      </c>
      <c r="C6375" s="9" t="s">
        <v>17557</v>
      </c>
      <c r="D6375" s="5" t="s">
        <v>17558</v>
      </c>
      <c r="E6375" s="5">
        <v>91.3</v>
      </c>
      <c r="F6375" s="5">
        <v>20</v>
      </c>
      <c r="G6375" s="5"/>
      <c r="H6375" s="5">
        <f t="shared" si="303"/>
        <v>0</v>
      </c>
      <c r="AA6375" s="8">
        <v>20835</v>
      </c>
    </row>
    <row r="6376" spans="1:27" ht="15.75" outlineLevel="2" thickBot="1" x14ac:dyDescent="0.3">
      <c r="A6376" s="5" t="s">
        <v>17559</v>
      </c>
      <c r="B6376" s="5">
        <v>20837</v>
      </c>
      <c r="C6376" s="9" t="s">
        <v>17560</v>
      </c>
      <c r="D6376" s="5" t="s">
        <v>17561</v>
      </c>
      <c r="E6376" s="5">
        <v>85.8</v>
      </c>
      <c r="F6376" s="5">
        <v>20</v>
      </c>
      <c r="G6376" s="5"/>
      <c r="H6376" s="5">
        <f t="shared" si="303"/>
        <v>0</v>
      </c>
      <c r="AA6376" s="8">
        <v>20837</v>
      </c>
    </row>
    <row r="6377" spans="1:27" ht="15.75" outlineLevel="2" thickBot="1" x14ac:dyDescent="0.3">
      <c r="A6377" s="5" t="s">
        <v>17562</v>
      </c>
      <c r="B6377" s="5">
        <v>20402</v>
      </c>
      <c r="C6377" s="9" t="s">
        <v>17563</v>
      </c>
      <c r="D6377" s="5" t="s">
        <v>17564</v>
      </c>
      <c r="E6377" s="5">
        <v>125.84</v>
      </c>
      <c r="F6377" s="5">
        <v>12</v>
      </c>
      <c r="G6377" s="5"/>
      <c r="H6377" s="5">
        <f t="shared" si="303"/>
        <v>0</v>
      </c>
      <c r="AA6377" s="8">
        <v>20402</v>
      </c>
    </row>
    <row r="6378" spans="1:27" ht="15.75" outlineLevel="2" thickBot="1" x14ac:dyDescent="0.3">
      <c r="A6378" s="5" t="s">
        <v>17565</v>
      </c>
      <c r="B6378" s="5">
        <v>20401</v>
      </c>
      <c r="C6378" s="9" t="s">
        <v>17566</v>
      </c>
      <c r="D6378" s="5" t="s">
        <v>17567</v>
      </c>
      <c r="E6378" s="5">
        <v>125.84</v>
      </c>
      <c r="F6378" s="5">
        <v>12</v>
      </c>
      <c r="G6378" s="5"/>
      <c r="H6378" s="5">
        <f t="shared" si="303"/>
        <v>0</v>
      </c>
      <c r="AA6378" s="8">
        <v>20401</v>
      </c>
    </row>
    <row r="6379" spans="1:27" ht="15.75" outlineLevel="2" thickBot="1" x14ac:dyDescent="0.3">
      <c r="A6379" s="5" t="s">
        <v>17568</v>
      </c>
      <c r="B6379" s="5">
        <v>17865</v>
      </c>
      <c r="C6379" s="9" t="s">
        <v>17569</v>
      </c>
      <c r="D6379" s="5" t="s">
        <v>17570</v>
      </c>
      <c r="E6379" s="5">
        <v>103.18</v>
      </c>
      <c r="F6379" s="5">
        <v>12</v>
      </c>
      <c r="G6379" s="5"/>
      <c r="H6379" s="5">
        <f t="shared" si="303"/>
        <v>0</v>
      </c>
      <c r="AA6379" s="8">
        <v>17865</v>
      </c>
    </row>
    <row r="6380" spans="1:27" ht="15.75" outlineLevel="2" thickBot="1" x14ac:dyDescent="0.3">
      <c r="A6380" s="5" t="s">
        <v>17571</v>
      </c>
      <c r="B6380" s="5">
        <v>17867</v>
      </c>
      <c r="C6380" s="9" t="s">
        <v>17572</v>
      </c>
      <c r="D6380" s="5" t="s">
        <v>17573</v>
      </c>
      <c r="E6380" s="5">
        <v>103.18</v>
      </c>
      <c r="F6380" s="5">
        <v>12</v>
      </c>
      <c r="G6380" s="5"/>
      <c r="H6380" s="5">
        <f t="shared" si="303"/>
        <v>0</v>
      </c>
      <c r="AA6380" s="8">
        <v>17867</v>
      </c>
    </row>
    <row r="6381" spans="1:27" ht="15.75" outlineLevel="2" thickBot="1" x14ac:dyDescent="0.3">
      <c r="A6381" s="5" t="s">
        <v>17574</v>
      </c>
      <c r="B6381" s="5">
        <v>17864</v>
      </c>
      <c r="C6381" s="9" t="s">
        <v>17575</v>
      </c>
      <c r="D6381" s="5" t="s">
        <v>17576</v>
      </c>
      <c r="E6381" s="5">
        <v>103.18</v>
      </c>
      <c r="F6381" s="5">
        <v>12</v>
      </c>
      <c r="G6381" s="5"/>
      <c r="H6381" s="5">
        <f t="shared" si="303"/>
        <v>0</v>
      </c>
      <c r="AA6381" s="8">
        <v>17864</v>
      </c>
    </row>
    <row r="6382" spans="1:27" ht="15.75" outlineLevel="2" thickBot="1" x14ac:dyDescent="0.3">
      <c r="A6382" s="5" t="s">
        <v>17577</v>
      </c>
      <c r="B6382" s="5">
        <v>17866</v>
      </c>
      <c r="C6382" s="9" t="s">
        <v>17578</v>
      </c>
      <c r="D6382" s="5" t="s">
        <v>17579</v>
      </c>
      <c r="E6382" s="5">
        <v>103.18</v>
      </c>
      <c r="F6382" s="5">
        <v>12</v>
      </c>
      <c r="G6382" s="5"/>
      <c r="H6382" s="5">
        <f t="shared" si="303"/>
        <v>0</v>
      </c>
      <c r="AA6382" s="8">
        <v>17866</v>
      </c>
    </row>
    <row r="6383" spans="1:27" ht="15.75" outlineLevel="1" thickBot="1" x14ac:dyDescent="0.3">
      <c r="A6383" s="14" t="s">
        <v>17580</v>
      </c>
      <c r="B6383" s="15"/>
      <c r="C6383" s="15"/>
      <c r="D6383" s="15"/>
      <c r="E6383" s="15"/>
      <c r="F6383" s="15"/>
      <c r="G6383" s="15"/>
      <c r="H6383" s="15"/>
    </row>
    <row r="6384" spans="1:27" ht="15.75" outlineLevel="2" thickBot="1" x14ac:dyDescent="0.3">
      <c r="A6384" s="5" t="s">
        <v>17581</v>
      </c>
      <c r="B6384" s="5">
        <v>20479</v>
      </c>
      <c r="C6384" s="9" t="s">
        <v>17582</v>
      </c>
      <c r="D6384" s="5" t="s">
        <v>17583</v>
      </c>
      <c r="E6384" s="5">
        <v>122.1</v>
      </c>
      <c r="F6384" s="5">
        <v>12</v>
      </c>
      <c r="G6384" s="5"/>
      <c r="H6384" s="5">
        <f t="shared" ref="H6384:H6393" si="304">(E6384*G6384)*1</f>
        <v>0</v>
      </c>
      <c r="AA6384" s="8">
        <v>20479</v>
      </c>
    </row>
    <row r="6385" spans="1:27" ht="15.75" outlineLevel="2" thickBot="1" x14ac:dyDescent="0.3">
      <c r="A6385" s="5" t="s">
        <v>17584</v>
      </c>
      <c r="B6385" s="5">
        <v>20478</v>
      </c>
      <c r="C6385" s="9" t="s">
        <v>17585</v>
      </c>
      <c r="D6385" s="5" t="s">
        <v>17586</v>
      </c>
      <c r="E6385" s="5">
        <v>115.5</v>
      </c>
      <c r="F6385" s="5">
        <v>20</v>
      </c>
      <c r="G6385" s="5"/>
      <c r="H6385" s="5">
        <f t="shared" si="304"/>
        <v>0</v>
      </c>
      <c r="AA6385" s="8">
        <v>20478</v>
      </c>
    </row>
    <row r="6386" spans="1:27" ht="15.75" outlineLevel="2" thickBot="1" x14ac:dyDescent="0.3">
      <c r="A6386" s="5" t="s">
        <v>17587</v>
      </c>
      <c r="B6386" s="5">
        <v>20476</v>
      </c>
      <c r="C6386" s="9" t="s">
        <v>17588</v>
      </c>
      <c r="D6386" s="5" t="s">
        <v>17589</v>
      </c>
      <c r="E6386" s="5">
        <v>152.9</v>
      </c>
      <c r="F6386" s="5">
        <v>9</v>
      </c>
      <c r="G6386" s="5"/>
      <c r="H6386" s="5">
        <f t="shared" si="304"/>
        <v>0</v>
      </c>
      <c r="AA6386" s="8">
        <v>20476</v>
      </c>
    </row>
    <row r="6387" spans="1:27" ht="15.75" outlineLevel="2" thickBot="1" x14ac:dyDescent="0.3">
      <c r="A6387" s="5" t="s">
        <v>17590</v>
      </c>
      <c r="B6387" s="5">
        <v>20474</v>
      </c>
      <c r="C6387" s="9" t="s">
        <v>17591</v>
      </c>
      <c r="D6387" s="5" t="s">
        <v>17592</v>
      </c>
      <c r="E6387" s="5">
        <v>128.69999999999999</v>
      </c>
      <c r="F6387" s="5">
        <v>12</v>
      </c>
      <c r="G6387" s="5"/>
      <c r="H6387" s="5">
        <f t="shared" si="304"/>
        <v>0</v>
      </c>
      <c r="AA6387" s="8">
        <v>20474</v>
      </c>
    </row>
    <row r="6388" spans="1:27" ht="15.75" outlineLevel="2" thickBot="1" x14ac:dyDescent="0.3">
      <c r="A6388" s="5" t="s">
        <v>17593</v>
      </c>
      <c r="B6388" s="5">
        <v>20485</v>
      </c>
      <c r="C6388" s="9" t="s">
        <v>17594</v>
      </c>
      <c r="D6388" s="5" t="s">
        <v>17595</v>
      </c>
      <c r="E6388" s="5">
        <v>146.30000000000001</v>
      </c>
      <c r="F6388" s="5">
        <v>12</v>
      </c>
      <c r="G6388" s="5"/>
      <c r="H6388" s="5">
        <f t="shared" si="304"/>
        <v>0</v>
      </c>
      <c r="AA6388" s="8">
        <v>20485</v>
      </c>
    </row>
    <row r="6389" spans="1:27" ht="15.75" outlineLevel="2" thickBot="1" x14ac:dyDescent="0.3">
      <c r="A6389" s="5" t="s">
        <v>17596</v>
      </c>
      <c r="B6389" s="5">
        <v>20482</v>
      </c>
      <c r="C6389" s="9" t="s">
        <v>17597</v>
      </c>
      <c r="D6389" s="5" t="s">
        <v>17598</v>
      </c>
      <c r="E6389" s="5">
        <v>128.69999999999999</v>
      </c>
      <c r="F6389" s="5">
        <v>12</v>
      </c>
      <c r="G6389" s="5"/>
      <c r="H6389" s="5">
        <f t="shared" si="304"/>
        <v>0</v>
      </c>
      <c r="AA6389" s="8">
        <v>20482</v>
      </c>
    </row>
    <row r="6390" spans="1:27" ht="15.75" outlineLevel="2" thickBot="1" x14ac:dyDescent="0.3">
      <c r="A6390" s="5" t="s">
        <v>17599</v>
      </c>
      <c r="B6390" s="5">
        <v>20472</v>
      </c>
      <c r="C6390" s="9" t="s">
        <v>17600</v>
      </c>
      <c r="D6390" s="5" t="s">
        <v>17601</v>
      </c>
      <c r="E6390" s="5">
        <v>134.19999999999999</v>
      </c>
      <c r="F6390" s="5">
        <v>17</v>
      </c>
      <c r="G6390" s="5"/>
      <c r="H6390" s="5">
        <f t="shared" si="304"/>
        <v>0</v>
      </c>
      <c r="AA6390" s="8">
        <v>20472</v>
      </c>
    </row>
    <row r="6391" spans="1:27" ht="15.75" outlineLevel="2" thickBot="1" x14ac:dyDescent="0.3">
      <c r="A6391" s="5" t="s">
        <v>17602</v>
      </c>
      <c r="B6391" s="5">
        <v>20473</v>
      </c>
      <c r="C6391" s="9" t="s">
        <v>17603</v>
      </c>
      <c r="D6391" s="5" t="s">
        <v>17604</v>
      </c>
      <c r="E6391" s="5">
        <v>122.1</v>
      </c>
      <c r="F6391" s="5">
        <v>12</v>
      </c>
      <c r="G6391" s="5"/>
      <c r="H6391" s="5">
        <f t="shared" si="304"/>
        <v>0</v>
      </c>
      <c r="AA6391" s="8">
        <v>20473</v>
      </c>
    </row>
    <row r="6392" spans="1:27" ht="15.75" outlineLevel="2" thickBot="1" x14ac:dyDescent="0.3">
      <c r="A6392" s="5" t="s">
        <v>17605</v>
      </c>
      <c r="B6392" s="5">
        <v>20477</v>
      </c>
      <c r="C6392" s="9" t="s">
        <v>17606</v>
      </c>
      <c r="D6392" s="5" t="s">
        <v>17607</v>
      </c>
      <c r="E6392" s="5">
        <v>122.1</v>
      </c>
      <c r="F6392" s="5">
        <v>12</v>
      </c>
      <c r="G6392" s="5"/>
      <c r="H6392" s="5">
        <f t="shared" si="304"/>
        <v>0</v>
      </c>
      <c r="AA6392" s="8">
        <v>20477</v>
      </c>
    </row>
    <row r="6393" spans="1:27" ht="15.75" outlineLevel="2" thickBot="1" x14ac:dyDescent="0.3">
      <c r="A6393" s="5" t="s">
        <v>17608</v>
      </c>
      <c r="B6393" s="5">
        <v>20481</v>
      </c>
      <c r="C6393" s="9" t="s">
        <v>17609</v>
      </c>
      <c r="D6393" s="5" t="s">
        <v>17610</v>
      </c>
      <c r="E6393" s="5">
        <v>122.1</v>
      </c>
      <c r="F6393" s="5">
        <v>12</v>
      </c>
      <c r="G6393" s="5"/>
      <c r="H6393" s="5">
        <f t="shared" si="304"/>
        <v>0</v>
      </c>
      <c r="AA6393" s="8">
        <v>20481</v>
      </c>
    </row>
    <row r="6394" spans="1:27" outlineLevel="1" x14ac:dyDescent="0.25">
      <c r="A6394" s="14" t="s">
        <v>17611</v>
      </c>
      <c r="B6394" s="15"/>
      <c r="C6394" s="15"/>
      <c r="D6394" s="15"/>
      <c r="E6394" s="15"/>
      <c r="F6394" s="15"/>
      <c r="G6394" s="15"/>
      <c r="H6394" s="15"/>
    </row>
    <row r="6395" spans="1:27" ht="15.75" outlineLevel="2" thickBot="1" x14ac:dyDescent="0.3">
      <c r="A6395" s="18" t="s">
        <v>12859</v>
      </c>
      <c r="B6395" s="19"/>
      <c r="C6395" s="19"/>
      <c r="D6395" s="19"/>
      <c r="E6395" s="19"/>
      <c r="F6395" s="19"/>
      <c r="G6395" s="19"/>
      <c r="H6395" s="19"/>
    </row>
    <row r="6396" spans="1:27" ht="15.75" outlineLevel="3" thickBot="1" x14ac:dyDescent="0.3">
      <c r="A6396" s="5" t="s">
        <v>17612</v>
      </c>
      <c r="B6396" s="5">
        <v>1900</v>
      </c>
      <c r="C6396" s="9" t="s">
        <v>17613</v>
      </c>
      <c r="D6396" s="5" t="s">
        <v>17614</v>
      </c>
      <c r="E6396" s="5">
        <v>104.87</v>
      </c>
      <c r="F6396" s="5">
        <v>12</v>
      </c>
      <c r="G6396" s="5"/>
      <c r="H6396" s="5">
        <f>(E6396*G6396)*1</f>
        <v>0</v>
      </c>
      <c r="AA6396" s="8">
        <v>1900</v>
      </c>
    </row>
    <row r="6397" spans="1:27" ht="15.75" outlineLevel="3" thickBot="1" x14ac:dyDescent="0.3">
      <c r="A6397" s="5" t="s">
        <v>17615</v>
      </c>
      <c r="B6397" s="5">
        <v>1901</v>
      </c>
      <c r="C6397" s="9" t="s">
        <v>17616</v>
      </c>
      <c r="D6397" s="5" t="s">
        <v>17617</v>
      </c>
      <c r="E6397" s="5">
        <v>277.93</v>
      </c>
      <c r="F6397" s="5">
        <v>3</v>
      </c>
      <c r="G6397" s="5"/>
      <c r="H6397" s="5">
        <f>(E6397*G6397)*1</f>
        <v>0</v>
      </c>
      <c r="AA6397" s="8">
        <v>1901</v>
      </c>
    </row>
    <row r="6398" spans="1:27" ht="15.75" outlineLevel="3" thickBot="1" x14ac:dyDescent="0.3">
      <c r="A6398" s="5" t="s">
        <v>17618</v>
      </c>
      <c r="B6398" s="5">
        <v>1902</v>
      </c>
      <c r="C6398" s="9" t="s">
        <v>17619</v>
      </c>
      <c r="D6398" s="5" t="s">
        <v>17620</v>
      </c>
      <c r="E6398" s="5">
        <v>287.10000000000002</v>
      </c>
      <c r="F6398" s="5">
        <v>3</v>
      </c>
      <c r="G6398" s="5"/>
      <c r="H6398" s="5">
        <f>(E6398*G6398)*1</f>
        <v>0</v>
      </c>
      <c r="AA6398" s="8">
        <v>1902</v>
      </c>
    </row>
    <row r="6399" spans="1:27" ht="15.75" outlineLevel="2" thickBot="1" x14ac:dyDescent="0.3">
      <c r="A6399" s="20" t="s">
        <v>9069</v>
      </c>
      <c r="B6399" s="21"/>
      <c r="C6399" s="21"/>
      <c r="D6399" s="21"/>
      <c r="E6399" s="21"/>
      <c r="F6399" s="21"/>
      <c r="G6399" s="21"/>
      <c r="H6399" s="21"/>
    </row>
    <row r="6400" spans="1:27" ht="15.75" outlineLevel="3" thickBot="1" x14ac:dyDescent="0.3">
      <c r="A6400" s="5" t="s">
        <v>17621</v>
      </c>
      <c r="B6400" s="5">
        <v>1908</v>
      </c>
      <c r="C6400" s="9" t="s">
        <v>17622</v>
      </c>
      <c r="D6400" s="5" t="s">
        <v>17623</v>
      </c>
      <c r="E6400" s="5">
        <v>89.87</v>
      </c>
      <c r="F6400" s="5">
        <v>12</v>
      </c>
      <c r="G6400" s="5"/>
      <c r="H6400" s="5">
        <f t="shared" ref="H6400:H6413" si="305">(E6400*G6400)*1</f>
        <v>0</v>
      </c>
      <c r="AA6400" s="8">
        <v>1908</v>
      </c>
    </row>
    <row r="6401" spans="1:27" ht="15.75" outlineLevel="3" thickBot="1" x14ac:dyDescent="0.3">
      <c r="A6401" s="5" t="s">
        <v>17624</v>
      </c>
      <c r="B6401" s="5">
        <v>1927</v>
      </c>
      <c r="C6401" s="9" t="s">
        <v>17625</v>
      </c>
      <c r="D6401" s="5" t="s">
        <v>17626</v>
      </c>
      <c r="E6401" s="5">
        <v>89.87</v>
      </c>
      <c r="F6401" s="5">
        <v>12</v>
      </c>
      <c r="G6401" s="5"/>
      <c r="H6401" s="5">
        <f t="shared" si="305"/>
        <v>0</v>
      </c>
      <c r="AA6401" s="8">
        <v>1927</v>
      </c>
    </row>
    <row r="6402" spans="1:27" ht="15.75" outlineLevel="3" thickBot="1" x14ac:dyDescent="0.3">
      <c r="A6402" s="5" t="s">
        <v>17627</v>
      </c>
      <c r="B6402" s="5">
        <v>1912</v>
      </c>
      <c r="C6402" s="9" t="s">
        <v>17628</v>
      </c>
      <c r="D6402" s="5" t="s">
        <v>17629</v>
      </c>
      <c r="E6402" s="5">
        <v>89.87</v>
      </c>
      <c r="F6402" s="5">
        <v>12</v>
      </c>
      <c r="G6402" s="5"/>
      <c r="H6402" s="5">
        <f t="shared" si="305"/>
        <v>0</v>
      </c>
      <c r="AA6402" s="8">
        <v>1912</v>
      </c>
    </row>
    <row r="6403" spans="1:27" ht="15.75" outlineLevel="3" thickBot="1" x14ac:dyDescent="0.3">
      <c r="A6403" s="5" t="s">
        <v>17630</v>
      </c>
      <c r="B6403" s="5">
        <v>1913</v>
      </c>
      <c r="C6403" s="9" t="s">
        <v>17631</v>
      </c>
      <c r="D6403" s="5" t="s">
        <v>17632</v>
      </c>
      <c r="E6403" s="5">
        <v>89.87</v>
      </c>
      <c r="F6403" s="5">
        <v>12</v>
      </c>
      <c r="G6403" s="5"/>
      <c r="H6403" s="5">
        <f t="shared" si="305"/>
        <v>0</v>
      </c>
      <c r="AA6403" s="8">
        <v>1913</v>
      </c>
    </row>
    <row r="6404" spans="1:27" ht="15.75" outlineLevel="3" thickBot="1" x14ac:dyDescent="0.3">
      <c r="A6404" s="5" t="s">
        <v>17633</v>
      </c>
      <c r="B6404" s="5">
        <v>1919</v>
      </c>
      <c r="C6404" s="9" t="s">
        <v>17634</v>
      </c>
      <c r="D6404" s="5" t="s">
        <v>17635</v>
      </c>
      <c r="E6404" s="5">
        <v>103.4</v>
      </c>
      <c r="F6404" s="5">
        <v>12</v>
      </c>
      <c r="G6404" s="5"/>
      <c r="H6404" s="5">
        <f t="shared" si="305"/>
        <v>0</v>
      </c>
      <c r="AA6404" s="8">
        <v>1919</v>
      </c>
    </row>
    <row r="6405" spans="1:27" ht="15.75" outlineLevel="3" thickBot="1" x14ac:dyDescent="0.3">
      <c r="A6405" s="5" t="s">
        <v>17636</v>
      </c>
      <c r="B6405" s="5">
        <v>1920</v>
      </c>
      <c r="C6405" s="9" t="s">
        <v>17637</v>
      </c>
      <c r="D6405" s="5" t="s">
        <v>17638</v>
      </c>
      <c r="E6405" s="5">
        <v>103.4</v>
      </c>
      <c r="F6405" s="5">
        <v>12</v>
      </c>
      <c r="G6405" s="5"/>
      <c r="H6405" s="5">
        <f t="shared" si="305"/>
        <v>0</v>
      </c>
      <c r="AA6405" s="8">
        <v>1920</v>
      </c>
    </row>
    <row r="6406" spans="1:27" ht="15.75" outlineLevel="3" thickBot="1" x14ac:dyDescent="0.3">
      <c r="A6406" s="5" t="s">
        <v>17639</v>
      </c>
      <c r="B6406" s="5">
        <v>1931</v>
      </c>
      <c r="C6406" s="9" t="s">
        <v>17640</v>
      </c>
      <c r="D6406" s="5" t="s">
        <v>17641</v>
      </c>
      <c r="E6406" s="5">
        <v>96.25</v>
      </c>
      <c r="F6406" s="5">
        <v>12</v>
      </c>
      <c r="G6406" s="5"/>
      <c r="H6406" s="5">
        <f t="shared" si="305"/>
        <v>0</v>
      </c>
      <c r="AA6406" s="8">
        <v>1931</v>
      </c>
    </row>
    <row r="6407" spans="1:27" ht="15.75" outlineLevel="3" thickBot="1" x14ac:dyDescent="0.3">
      <c r="A6407" s="5" t="s">
        <v>17642</v>
      </c>
      <c r="B6407" s="5">
        <v>1932</v>
      </c>
      <c r="C6407" s="9" t="s">
        <v>17643</v>
      </c>
      <c r="D6407" s="5" t="s">
        <v>17644</v>
      </c>
      <c r="E6407" s="5">
        <v>84.29</v>
      </c>
      <c r="F6407" s="5">
        <v>12</v>
      </c>
      <c r="G6407" s="5"/>
      <c r="H6407" s="5">
        <f t="shared" si="305"/>
        <v>0</v>
      </c>
      <c r="AA6407" s="8">
        <v>1932</v>
      </c>
    </row>
    <row r="6408" spans="1:27" ht="15.75" outlineLevel="3" thickBot="1" x14ac:dyDescent="0.3">
      <c r="A6408" s="5" t="s">
        <v>17645</v>
      </c>
      <c r="B6408" s="5">
        <v>1934</v>
      </c>
      <c r="C6408" s="9" t="s">
        <v>17646</v>
      </c>
      <c r="D6408" s="5" t="s">
        <v>17647</v>
      </c>
      <c r="E6408" s="5">
        <v>96.25</v>
      </c>
      <c r="F6408" s="5">
        <v>12</v>
      </c>
      <c r="G6408" s="5"/>
      <c r="H6408" s="5">
        <f t="shared" si="305"/>
        <v>0</v>
      </c>
      <c r="AA6408" s="8">
        <v>1934</v>
      </c>
    </row>
    <row r="6409" spans="1:27" ht="15.75" outlineLevel="3" thickBot="1" x14ac:dyDescent="0.3">
      <c r="A6409" s="5" t="s">
        <v>17648</v>
      </c>
      <c r="B6409" s="5">
        <v>1935</v>
      </c>
      <c r="C6409" s="9" t="s">
        <v>17649</v>
      </c>
      <c r="D6409" s="5" t="s">
        <v>17650</v>
      </c>
      <c r="E6409" s="5">
        <v>96.25</v>
      </c>
      <c r="F6409" s="5">
        <v>12</v>
      </c>
      <c r="G6409" s="5"/>
      <c r="H6409" s="5">
        <f t="shared" si="305"/>
        <v>0</v>
      </c>
      <c r="AA6409" s="8">
        <v>1935</v>
      </c>
    </row>
    <row r="6410" spans="1:27" ht="15.75" outlineLevel="3" thickBot="1" x14ac:dyDescent="0.3">
      <c r="A6410" s="5" t="s">
        <v>17651</v>
      </c>
      <c r="B6410" s="5">
        <v>1939</v>
      </c>
      <c r="C6410" s="9" t="s">
        <v>17652</v>
      </c>
      <c r="D6410" s="5" t="s">
        <v>17653</v>
      </c>
      <c r="E6410" s="5">
        <v>84.29</v>
      </c>
      <c r="F6410" s="5">
        <v>12</v>
      </c>
      <c r="G6410" s="5"/>
      <c r="H6410" s="5">
        <f t="shared" si="305"/>
        <v>0</v>
      </c>
      <c r="AA6410" s="8">
        <v>1939</v>
      </c>
    </row>
    <row r="6411" spans="1:27" ht="15.75" outlineLevel="3" thickBot="1" x14ac:dyDescent="0.3">
      <c r="A6411" s="5" t="s">
        <v>17654</v>
      </c>
      <c r="B6411" s="5">
        <v>1940</v>
      </c>
      <c r="C6411" s="9" t="s">
        <v>17655</v>
      </c>
      <c r="D6411" s="5" t="s">
        <v>17656</v>
      </c>
      <c r="E6411" s="5">
        <v>96.25</v>
      </c>
      <c r="F6411" s="5">
        <v>12</v>
      </c>
      <c r="G6411" s="5"/>
      <c r="H6411" s="5">
        <f t="shared" si="305"/>
        <v>0</v>
      </c>
      <c r="AA6411" s="8">
        <v>1940</v>
      </c>
    </row>
    <row r="6412" spans="1:27" ht="15.75" outlineLevel="3" thickBot="1" x14ac:dyDescent="0.3">
      <c r="A6412" s="5" t="s">
        <v>17657</v>
      </c>
      <c r="B6412" s="5">
        <v>1941</v>
      </c>
      <c r="C6412" s="9" t="s">
        <v>17658</v>
      </c>
      <c r="D6412" s="5" t="s">
        <v>17659</v>
      </c>
      <c r="E6412" s="5">
        <v>96.25</v>
      </c>
      <c r="F6412" s="5">
        <v>12</v>
      </c>
      <c r="G6412" s="5"/>
      <c r="H6412" s="5">
        <f t="shared" si="305"/>
        <v>0</v>
      </c>
      <c r="AA6412" s="8">
        <v>1941</v>
      </c>
    </row>
    <row r="6413" spans="1:27" ht="15.75" outlineLevel="3" thickBot="1" x14ac:dyDescent="0.3">
      <c r="A6413" s="5" t="s">
        <v>17660</v>
      </c>
      <c r="B6413" s="5">
        <v>1942</v>
      </c>
      <c r="C6413" s="9" t="s">
        <v>17661</v>
      </c>
      <c r="D6413" s="5" t="s">
        <v>17662</v>
      </c>
      <c r="E6413" s="5">
        <v>96.25</v>
      </c>
      <c r="F6413" s="5">
        <v>12</v>
      </c>
      <c r="G6413" s="5"/>
      <c r="H6413" s="5">
        <f t="shared" si="305"/>
        <v>0</v>
      </c>
      <c r="AA6413" s="8">
        <v>1942</v>
      </c>
    </row>
    <row r="6414" spans="1:27" ht="15.75" outlineLevel="2" thickBot="1" x14ac:dyDescent="0.3">
      <c r="A6414" s="20" t="s">
        <v>14226</v>
      </c>
      <c r="B6414" s="21"/>
      <c r="C6414" s="21"/>
      <c r="D6414" s="21"/>
      <c r="E6414" s="21"/>
      <c r="F6414" s="21"/>
      <c r="G6414" s="21"/>
      <c r="H6414" s="21"/>
    </row>
    <row r="6415" spans="1:27" ht="15.75" outlineLevel="3" thickBot="1" x14ac:dyDescent="0.3">
      <c r="A6415" s="5" t="s">
        <v>17663</v>
      </c>
      <c r="B6415" s="5">
        <v>11982</v>
      </c>
      <c r="C6415" s="9" t="s">
        <v>17664</v>
      </c>
      <c r="D6415" s="5" t="s">
        <v>17665</v>
      </c>
      <c r="E6415" s="5">
        <v>126.17</v>
      </c>
      <c r="F6415" s="5">
        <v>12</v>
      </c>
      <c r="G6415" s="5"/>
      <c r="H6415" s="5">
        <f t="shared" ref="H6415:H6421" si="306">(E6415*G6415)*1</f>
        <v>0</v>
      </c>
      <c r="AA6415" s="8">
        <v>11982</v>
      </c>
    </row>
    <row r="6416" spans="1:27" ht="15.75" outlineLevel="3" thickBot="1" x14ac:dyDescent="0.3">
      <c r="A6416" s="5" t="s">
        <v>17666</v>
      </c>
      <c r="B6416" s="5">
        <v>13724</v>
      </c>
      <c r="C6416" s="9" t="s">
        <v>17667</v>
      </c>
      <c r="D6416" s="5" t="s">
        <v>17668</v>
      </c>
      <c r="E6416" s="5">
        <v>126.17</v>
      </c>
      <c r="F6416" s="5">
        <v>12</v>
      </c>
      <c r="G6416" s="5"/>
      <c r="H6416" s="5">
        <f t="shared" si="306"/>
        <v>0</v>
      </c>
      <c r="AA6416" s="8">
        <v>13724</v>
      </c>
    </row>
    <row r="6417" spans="1:27" ht="15.75" outlineLevel="3" thickBot="1" x14ac:dyDescent="0.3">
      <c r="A6417" s="5" t="s">
        <v>17669</v>
      </c>
      <c r="B6417" s="5">
        <v>1957</v>
      </c>
      <c r="C6417" s="9" t="s">
        <v>17670</v>
      </c>
      <c r="D6417" s="5" t="s">
        <v>17671</v>
      </c>
      <c r="E6417" s="5">
        <v>119.02</v>
      </c>
      <c r="F6417" s="5">
        <v>12</v>
      </c>
      <c r="G6417" s="5"/>
      <c r="H6417" s="5">
        <f t="shared" si="306"/>
        <v>0</v>
      </c>
      <c r="AA6417" s="8">
        <v>1957</v>
      </c>
    </row>
    <row r="6418" spans="1:27" ht="15.75" outlineLevel="3" thickBot="1" x14ac:dyDescent="0.3">
      <c r="A6418" s="5" t="s">
        <v>17672</v>
      </c>
      <c r="B6418" s="5">
        <v>1958</v>
      </c>
      <c r="C6418" s="9" t="s">
        <v>17673</v>
      </c>
      <c r="D6418" s="5" t="s">
        <v>17674</v>
      </c>
      <c r="E6418" s="5">
        <v>119.02</v>
      </c>
      <c r="F6418" s="5">
        <v>12</v>
      </c>
      <c r="G6418" s="5"/>
      <c r="H6418" s="5">
        <f t="shared" si="306"/>
        <v>0</v>
      </c>
      <c r="AA6418" s="8">
        <v>1958</v>
      </c>
    </row>
    <row r="6419" spans="1:27" ht="15.75" outlineLevel="3" thickBot="1" x14ac:dyDescent="0.3">
      <c r="A6419" s="5" t="s">
        <v>17675</v>
      </c>
      <c r="B6419" s="5">
        <v>1959</v>
      </c>
      <c r="C6419" s="9" t="s">
        <v>17676</v>
      </c>
      <c r="D6419" s="5" t="s">
        <v>17677</v>
      </c>
      <c r="E6419" s="5">
        <v>126.17</v>
      </c>
      <c r="F6419" s="5">
        <v>12</v>
      </c>
      <c r="G6419" s="5"/>
      <c r="H6419" s="5">
        <f t="shared" si="306"/>
        <v>0</v>
      </c>
      <c r="AA6419" s="8">
        <v>1959</v>
      </c>
    </row>
    <row r="6420" spans="1:27" ht="15.75" outlineLevel="3" thickBot="1" x14ac:dyDescent="0.3">
      <c r="A6420" s="5" t="s">
        <v>17678</v>
      </c>
      <c r="B6420" s="5">
        <v>1960</v>
      </c>
      <c r="C6420" s="9" t="s">
        <v>17679</v>
      </c>
      <c r="D6420" s="5" t="s">
        <v>17680</v>
      </c>
      <c r="E6420" s="5">
        <v>127.93</v>
      </c>
      <c r="F6420" s="5">
        <v>10</v>
      </c>
      <c r="G6420" s="5"/>
      <c r="H6420" s="5">
        <f t="shared" si="306"/>
        <v>0</v>
      </c>
      <c r="AA6420" s="8">
        <v>1960</v>
      </c>
    </row>
    <row r="6421" spans="1:27" ht="15.75" outlineLevel="3" thickBot="1" x14ac:dyDescent="0.3">
      <c r="A6421" s="5" t="s">
        <v>17681</v>
      </c>
      <c r="B6421" s="5">
        <v>1962</v>
      </c>
      <c r="C6421" s="9" t="s">
        <v>17682</v>
      </c>
      <c r="D6421" s="5" t="s">
        <v>17683</v>
      </c>
      <c r="E6421" s="5">
        <v>127.93</v>
      </c>
      <c r="F6421" s="5">
        <v>10</v>
      </c>
      <c r="G6421" s="5"/>
      <c r="H6421" s="5">
        <f t="shared" si="306"/>
        <v>0</v>
      </c>
      <c r="AA6421" s="8">
        <v>1962</v>
      </c>
    </row>
    <row r="6422" spans="1:27" outlineLevel="2" x14ac:dyDescent="0.25">
      <c r="A6422" s="20" t="s">
        <v>9408</v>
      </c>
      <c r="B6422" s="21"/>
      <c r="C6422" s="21"/>
      <c r="D6422" s="21"/>
      <c r="E6422" s="21"/>
      <c r="F6422" s="21"/>
      <c r="G6422" s="21"/>
      <c r="H6422" s="21"/>
    </row>
    <row r="6423" spans="1:27" ht="15.75" outlineLevel="3" thickBot="1" x14ac:dyDescent="0.3">
      <c r="A6423" s="18" t="s">
        <v>17684</v>
      </c>
      <c r="B6423" s="19"/>
      <c r="C6423" s="19"/>
      <c r="D6423" s="19"/>
      <c r="E6423" s="19"/>
      <c r="F6423" s="19"/>
      <c r="G6423" s="19"/>
      <c r="H6423" s="19"/>
    </row>
    <row r="6424" spans="1:27" ht="15.75" outlineLevel="4" thickBot="1" x14ac:dyDescent="0.3">
      <c r="A6424" s="5" t="s">
        <v>17685</v>
      </c>
      <c r="B6424" s="5">
        <v>14884</v>
      </c>
      <c r="C6424" s="9" t="s">
        <v>17686</v>
      </c>
      <c r="D6424" s="5" t="s">
        <v>17687</v>
      </c>
      <c r="E6424" s="5">
        <v>195.68</v>
      </c>
      <c r="F6424" s="5">
        <v>8</v>
      </c>
      <c r="G6424" s="5"/>
      <c r="H6424" s="5">
        <f>(E6424*G6424)*1</f>
        <v>0</v>
      </c>
      <c r="AA6424" s="8">
        <v>14884</v>
      </c>
    </row>
    <row r="6425" spans="1:27" ht="15.75" outlineLevel="4" thickBot="1" x14ac:dyDescent="0.3">
      <c r="A6425" s="5" t="s">
        <v>17688</v>
      </c>
      <c r="B6425" s="5">
        <v>1967</v>
      </c>
      <c r="C6425" s="9" t="s">
        <v>17689</v>
      </c>
      <c r="D6425" s="5" t="s">
        <v>17690</v>
      </c>
      <c r="E6425" s="5">
        <v>87.45</v>
      </c>
      <c r="F6425" s="5">
        <v>20</v>
      </c>
      <c r="G6425" s="5"/>
      <c r="H6425" s="5">
        <f>(E6425*G6425)*1</f>
        <v>0</v>
      </c>
      <c r="AA6425" s="8">
        <v>1967</v>
      </c>
    </row>
    <row r="6426" spans="1:27" ht="15.75" outlineLevel="4" thickBot="1" x14ac:dyDescent="0.3">
      <c r="A6426" s="5" t="s">
        <v>17691</v>
      </c>
      <c r="B6426" s="5">
        <v>1979</v>
      </c>
      <c r="C6426" s="9" t="s">
        <v>17692</v>
      </c>
      <c r="D6426" s="5" t="s">
        <v>17693</v>
      </c>
      <c r="E6426" s="5">
        <v>143.22</v>
      </c>
      <c r="F6426" s="5">
        <v>12</v>
      </c>
      <c r="G6426" s="5"/>
      <c r="H6426" s="5">
        <f>(E6426*G6426)*1</f>
        <v>0</v>
      </c>
      <c r="AA6426" s="8">
        <v>1979</v>
      </c>
    </row>
    <row r="6427" spans="1:27" ht="15.75" outlineLevel="4" thickBot="1" x14ac:dyDescent="0.3">
      <c r="A6427" s="5" t="s">
        <v>17694</v>
      </c>
      <c r="B6427" s="5">
        <v>1974</v>
      </c>
      <c r="C6427" s="9" t="s">
        <v>17695</v>
      </c>
      <c r="D6427" s="5" t="s">
        <v>17696</v>
      </c>
      <c r="E6427" s="5">
        <v>208.67</v>
      </c>
      <c r="F6427" s="5">
        <v>8</v>
      </c>
      <c r="G6427" s="5"/>
      <c r="H6427" s="5">
        <f>(E6427*G6427)*1</f>
        <v>0</v>
      </c>
      <c r="AA6427" s="8">
        <v>1974</v>
      </c>
    </row>
    <row r="6428" spans="1:27" ht="15.75" outlineLevel="4" thickBot="1" x14ac:dyDescent="0.3">
      <c r="A6428" s="5" t="s">
        <v>17697</v>
      </c>
      <c r="B6428" s="5">
        <v>11975</v>
      </c>
      <c r="C6428" s="9" t="s">
        <v>17698</v>
      </c>
      <c r="D6428" s="5" t="s">
        <v>17699</v>
      </c>
      <c r="E6428" s="5">
        <v>191.4</v>
      </c>
      <c r="F6428" s="5">
        <v>8</v>
      </c>
      <c r="G6428" s="5"/>
      <c r="H6428" s="5">
        <f>(E6428*G6428)*1</f>
        <v>0</v>
      </c>
      <c r="AA6428" s="8">
        <v>11975</v>
      </c>
    </row>
    <row r="6429" spans="1:27" ht="15.75" outlineLevel="3" thickBot="1" x14ac:dyDescent="0.3">
      <c r="A6429" s="20" t="s">
        <v>9482</v>
      </c>
      <c r="B6429" s="21"/>
      <c r="C6429" s="21"/>
      <c r="D6429" s="21"/>
      <c r="E6429" s="21"/>
      <c r="F6429" s="21"/>
      <c r="G6429" s="21"/>
      <c r="H6429" s="21"/>
    </row>
    <row r="6430" spans="1:27" ht="15.75" outlineLevel="4" thickBot="1" x14ac:dyDescent="0.3">
      <c r="A6430" s="5" t="s">
        <v>17700</v>
      </c>
      <c r="B6430" s="5">
        <v>1985</v>
      </c>
      <c r="C6430" s="9" t="s">
        <v>17701</v>
      </c>
      <c r="D6430" s="5" t="s">
        <v>17702</v>
      </c>
      <c r="E6430" s="5">
        <v>111.65</v>
      </c>
      <c r="F6430" s="5">
        <v>20</v>
      </c>
      <c r="G6430" s="5"/>
      <c r="H6430" s="5">
        <f t="shared" ref="H6430:H6436" si="307">(E6430*G6430)*1</f>
        <v>0</v>
      </c>
      <c r="AA6430" s="8">
        <v>1985</v>
      </c>
    </row>
    <row r="6431" spans="1:27" ht="15.75" outlineLevel="4" thickBot="1" x14ac:dyDescent="0.3">
      <c r="A6431" s="5" t="s">
        <v>17703</v>
      </c>
      <c r="B6431" s="5">
        <v>1986</v>
      </c>
      <c r="C6431" s="9" t="s">
        <v>17704</v>
      </c>
      <c r="D6431" s="5" t="s">
        <v>17705</v>
      </c>
      <c r="E6431" s="5">
        <v>118.25</v>
      </c>
      <c r="F6431" s="5">
        <v>20</v>
      </c>
      <c r="G6431" s="5"/>
      <c r="H6431" s="5">
        <f t="shared" si="307"/>
        <v>0</v>
      </c>
      <c r="AA6431" s="8">
        <v>1986</v>
      </c>
    </row>
    <row r="6432" spans="1:27" ht="15.75" outlineLevel="4" thickBot="1" x14ac:dyDescent="0.3">
      <c r="A6432" s="5" t="s">
        <v>17706</v>
      </c>
      <c r="B6432" s="5">
        <v>1991</v>
      </c>
      <c r="C6432" s="9" t="s">
        <v>17707</v>
      </c>
      <c r="D6432" s="5" t="s">
        <v>17708</v>
      </c>
      <c r="E6432" s="5">
        <v>122.87</v>
      </c>
      <c r="F6432" s="5">
        <v>8</v>
      </c>
      <c r="G6432" s="5"/>
      <c r="H6432" s="5">
        <f t="shared" si="307"/>
        <v>0</v>
      </c>
      <c r="AA6432" s="8">
        <v>1991</v>
      </c>
    </row>
    <row r="6433" spans="1:27" ht="15.75" outlineLevel="4" thickBot="1" x14ac:dyDescent="0.3">
      <c r="A6433" s="5" t="s">
        <v>17709</v>
      </c>
      <c r="B6433" s="5">
        <v>1992</v>
      </c>
      <c r="C6433" s="9" t="s">
        <v>17710</v>
      </c>
      <c r="D6433" s="5" t="s">
        <v>17711</v>
      </c>
      <c r="E6433" s="5">
        <v>148.83000000000001</v>
      </c>
      <c r="F6433" s="5">
        <v>12</v>
      </c>
      <c r="G6433" s="5"/>
      <c r="H6433" s="5">
        <f t="shared" si="307"/>
        <v>0</v>
      </c>
      <c r="AA6433" s="8">
        <v>1992</v>
      </c>
    </row>
    <row r="6434" spans="1:27" ht="15.75" outlineLevel="4" thickBot="1" x14ac:dyDescent="0.3">
      <c r="A6434" s="5" t="s">
        <v>17712</v>
      </c>
      <c r="B6434" s="5">
        <v>1993</v>
      </c>
      <c r="C6434" s="9" t="s">
        <v>17713</v>
      </c>
      <c r="D6434" s="5" t="s">
        <v>17714</v>
      </c>
      <c r="E6434" s="5">
        <v>103.07</v>
      </c>
      <c r="F6434" s="5">
        <v>20</v>
      </c>
      <c r="G6434" s="5"/>
      <c r="H6434" s="5">
        <f t="shared" si="307"/>
        <v>0</v>
      </c>
      <c r="AA6434" s="8">
        <v>1993</v>
      </c>
    </row>
    <row r="6435" spans="1:27" ht="15.75" outlineLevel="4" thickBot="1" x14ac:dyDescent="0.3">
      <c r="A6435" s="5" t="s">
        <v>17715</v>
      </c>
      <c r="B6435" s="5">
        <v>1994</v>
      </c>
      <c r="C6435" s="9" t="s">
        <v>17716</v>
      </c>
      <c r="D6435" s="5" t="s">
        <v>17717</v>
      </c>
      <c r="E6435" s="5">
        <v>101.09</v>
      </c>
      <c r="F6435" s="5">
        <v>20</v>
      </c>
      <c r="G6435" s="5"/>
      <c r="H6435" s="5">
        <f t="shared" si="307"/>
        <v>0</v>
      </c>
      <c r="AA6435" s="8">
        <v>1994</v>
      </c>
    </row>
    <row r="6436" spans="1:27" ht="15.75" outlineLevel="4" thickBot="1" x14ac:dyDescent="0.3">
      <c r="A6436" s="5" t="s">
        <v>17718</v>
      </c>
      <c r="B6436" s="5">
        <v>1995</v>
      </c>
      <c r="C6436" s="9" t="s">
        <v>17719</v>
      </c>
      <c r="D6436" s="5" t="s">
        <v>17720</v>
      </c>
      <c r="E6436" s="5">
        <v>68.53</v>
      </c>
      <c r="F6436" s="5">
        <v>8</v>
      </c>
      <c r="G6436" s="5"/>
      <c r="H6436" s="5">
        <f t="shared" si="307"/>
        <v>0</v>
      </c>
      <c r="AA6436" s="8">
        <v>1995</v>
      </c>
    </row>
    <row r="6437" spans="1:27" ht="15.75" outlineLevel="2" thickBot="1" x14ac:dyDescent="0.3">
      <c r="A6437" s="20" t="s">
        <v>9526</v>
      </c>
      <c r="B6437" s="21"/>
      <c r="C6437" s="21"/>
      <c r="D6437" s="21"/>
      <c r="E6437" s="21"/>
      <c r="F6437" s="21"/>
      <c r="G6437" s="21"/>
      <c r="H6437" s="21"/>
    </row>
    <row r="6438" spans="1:27" ht="15.75" outlineLevel="3" thickBot="1" x14ac:dyDescent="0.3">
      <c r="A6438" s="5" t="s">
        <v>17721</v>
      </c>
      <c r="B6438" s="5">
        <v>11976</v>
      </c>
      <c r="C6438" s="9" t="s">
        <v>17722</v>
      </c>
      <c r="D6438" s="5" t="s">
        <v>17723</v>
      </c>
      <c r="E6438" s="5">
        <v>45.02</v>
      </c>
      <c r="F6438" s="5">
        <v>40</v>
      </c>
      <c r="G6438" s="5"/>
      <c r="H6438" s="5">
        <f>(E6438*G6438)*1</f>
        <v>0</v>
      </c>
      <c r="AA6438" s="8">
        <v>11976</v>
      </c>
    </row>
    <row r="6439" spans="1:27" ht="15.75" outlineLevel="2" thickBot="1" x14ac:dyDescent="0.3">
      <c r="A6439" s="20" t="s">
        <v>17724</v>
      </c>
      <c r="B6439" s="21"/>
      <c r="C6439" s="21"/>
      <c r="D6439" s="21"/>
      <c r="E6439" s="21"/>
      <c r="F6439" s="21"/>
      <c r="G6439" s="21"/>
      <c r="H6439" s="21"/>
    </row>
    <row r="6440" spans="1:27" ht="15.75" outlineLevel="3" thickBot="1" x14ac:dyDescent="0.3">
      <c r="A6440" s="5" t="s">
        <v>17725</v>
      </c>
      <c r="B6440" s="5">
        <v>2035</v>
      </c>
      <c r="C6440" s="9" t="s">
        <v>17726</v>
      </c>
      <c r="D6440" s="5" t="s">
        <v>17727</v>
      </c>
      <c r="E6440" s="5">
        <v>108.24</v>
      </c>
      <c r="F6440" s="5">
        <v>12</v>
      </c>
      <c r="G6440" s="5"/>
      <c r="H6440" s="5">
        <f>(E6440*G6440)*1</f>
        <v>0</v>
      </c>
      <c r="AA6440" s="8">
        <v>2035</v>
      </c>
    </row>
    <row r="6441" spans="1:27" ht="15.75" outlineLevel="3" thickBot="1" x14ac:dyDescent="0.3">
      <c r="A6441" s="5" t="s">
        <v>17728</v>
      </c>
      <c r="B6441" s="5">
        <v>2036</v>
      </c>
      <c r="C6441" s="9" t="s">
        <v>17729</v>
      </c>
      <c r="D6441" s="5" t="s">
        <v>17730</v>
      </c>
      <c r="E6441" s="5">
        <v>108.24</v>
      </c>
      <c r="F6441" s="5">
        <v>12</v>
      </c>
      <c r="G6441" s="5"/>
      <c r="H6441" s="5">
        <f>(E6441*G6441)*1</f>
        <v>0</v>
      </c>
      <c r="AA6441" s="8">
        <v>2036</v>
      </c>
    </row>
    <row r="6442" spans="1:27" ht="15.75" outlineLevel="3" thickBot="1" x14ac:dyDescent="0.3">
      <c r="A6442" s="5" t="s">
        <v>17731</v>
      </c>
      <c r="B6442" s="5">
        <v>2037</v>
      </c>
      <c r="C6442" s="9" t="s">
        <v>17732</v>
      </c>
      <c r="D6442" s="5" t="s">
        <v>17733</v>
      </c>
      <c r="E6442" s="5">
        <v>108.24</v>
      </c>
      <c r="F6442" s="5">
        <v>12</v>
      </c>
      <c r="G6442" s="5"/>
      <c r="H6442" s="5">
        <f>(E6442*G6442)*1</f>
        <v>0</v>
      </c>
      <c r="AA6442" s="8">
        <v>2037</v>
      </c>
    </row>
    <row r="6443" spans="1:27" ht="15.75" outlineLevel="2" thickBot="1" x14ac:dyDescent="0.3">
      <c r="A6443" s="20" t="s">
        <v>9606</v>
      </c>
      <c r="B6443" s="21"/>
      <c r="C6443" s="21"/>
      <c r="D6443" s="21"/>
      <c r="E6443" s="21"/>
      <c r="F6443" s="21"/>
      <c r="G6443" s="21"/>
      <c r="H6443" s="21"/>
    </row>
    <row r="6444" spans="1:27" ht="15.75" outlineLevel="3" thickBot="1" x14ac:dyDescent="0.3">
      <c r="A6444" s="5" t="s">
        <v>17734</v>
      </c>
      <c r="B6444" s="5">
        <v>2047</v>
      </c>
      <c r="C6444" s="9" t="s">
        <v>17735</v>
      </c>
      <c r="D6444" s="5" t="s">
        <v>17736</v>
      </c>
      <c r="E6444" s="5">
        <v>181.72</v>
      </c>
      <c r="F6444" s="5">
        <v>6</v>
      </c>
      <c r="G6444" s="5"/>
      <c r="H6444" s="5">
        <f>(E6444*G6444)*1</f>
        <v>0</v>
      </c>
      <c r="AA6444" s="8">
        <v>2047</v>
      </c>
    </row>
    <row r="6445" spans="1:27" ht="15.75" outlineLevel="3" thickBot="1" x14ac:dyDescent="0.3">
      <c r="A6445" s="5" t="s">
        <v>17737</v>
      </c>
      <c r="B6445" s="5">
        <v>2049</v>
      </c>
      <c r="C6445" s="9" t="s">
        <v>17738</v>
      </c>
      <c r="D6445" s="5" t="s">
        <v>17739</v>
      </c>
      <c r="E6445" s="5">
        <v>159.61000000000001</v>
      </c>
      <c r="F6445" s="5">
        <v>6</v>
      </c>
      <c r="G6445" s="5"/>
      <c r="H6445" s="5">
        <f>(E6445*G6445)*1</f>
        <v>0</v>
      </c>
      <c r="AA6445" s="8">
        <v>2049</v>
      </c>
    </row>
    <row r="6446" spans="1:27" ht="15.75" outlineLevel="3" thickBot="1" x14ac:dyDescent="0.3">
      <c r="A6446" s="5" t="s">
        <v>17740</v>
      </c>
      <c r="B6446" s="5">
        <v>2050</v>
      </c>
      <c r="C6446" s="9" t="s">
        <v>17741</v>
      </c>
      <c r="D6446" s="5" t="s">
        <v>17742</v>
      </c>
      <c r="E6446" s="5">
        <v>123.2</v>
      </c>
      <c r="F6446" s="5">
        <v>12</v>
      </c>
      <c r="G6446" s="5"/>
      <c r="H6446" s="5">
        <f>(E6446*G6446)*1</f>
        <v>0</v>
      </c>
      <c r="AA6446" s="8">
        <v>2050</v>
      </c>
    </row>
    <row r="6447" spans="1:27" ht="15.75" outlineLevel="3" thickBot="1" x14ac:dyDescent="0.3">
      <c r="A6447" s="5" t="s">
        <v>17743</v>
      </c>
      <c r="B6447" s="5">
        <v>2051</v>
      </c>
      <c r="C6447" s="9" t="s">
        <v>17744</v>
      </c>
      <c r="D6447" s="5" t="s">
        <v>17745</v>
      </c>
      <c r="E6447" s="5">
        <v>123.2</v>
      </c>
      <c r="F6447" s="5">
        <v>12</v>
      </c>
      <c r="G6447" s="5"/>
      <c r="H6447" s="5">
        <f>(E6447*G6447)*1</f>
        <v>0</v>
      </c>
      <c r="AA6447" s="8">
        <v>2051</v>
      </c>
    </row>
    <row r="6448" spans="1:27" ht="15.75" outlineLevel="3" thickBot="1" x14ac:dyDescent="0.3">
      <c r="A6448" s="5" t="s">
        <v>17746</v>
      </c>
      <c r="B6448" s="5">
        <v>2052</v>
      </c>
      <c r="C6448" s="9" t="s">
        <v>17747</v>
      </c>
      <c r="D6448" s="5" t="s">
        <v>17748</v>
      </c>
      <c r="E6448" s="5">
        <v>123.2</v>
      </c>
      <c r="F6448" s="5">
        <v>12</v>
      </c>
      <c r="G6448" s="5"/>
      <c r="H6448" s="5">
        <f>(E6448*G6448)*1</f>
        <v>0</v>
      </c>
      <c r="AA6448" s="8">
        <v>2052</v>
      </c>
    </row>
    <row r="6449" spans="1:27" ht="15.75" outlineLevel="2" thickBot="1" x14ac:dyDescent="0.3">
      <c r="A6449" s="20" t="s">
        <v>17749</v>
      </c>
      <c r="B6449" s="21"/>
      <c r="C6449" s="21"/>
      <c r="D6449" s="21"/>
      <c r="E6449" s="21"/>
      <c r="F6449" s="21"/>
      <c r="G6449" s="21"/>
      <c r="H6449" s="21"/>
    </row>
    <row r="6450" spans="1:27" ht="15.75" outlineLevel="3" thickBot="1" x14ac:dyDescent="0.3">
      <c r="A6450" s="5" t="s">
        <v>17750</v>
      </c>
      <c r="B6450" s="5">
        <v>2075</v>
      </c>
      <c r="C6450" s="9" t="s">
        <v>17751</v>
      </c>
      <c r="D6450" s="5" t="s">
        <v>17752</v>
      </c>
      <c r="E6450" s="5">
        <v>87.81</v>
      </c>
      <c r="F6450" s="5">
        <v>12</v>
      </c>
      <c r="G6450" s="5"/>
      <c r="H6450" s="5">
        <f>(E6450*G6450)*1</f>
        <v>0</v>
      </c>
      <c r="AA6450" s="8">
        <v>2075</v>
      </c>
    </row>
    <row r="6451" spans="1:27" ht="15.75" outlineLevel="3" thickBot="1" x14ac:dyDescent="0.3">
      <c r="A6451" s="5" t="s">
        <v>17753</v>
      </c>
      <c r="B6451" s="5">
        <v>2076</v>
      </c>
      <c r="C6451" s="9" t="s">
        <v>17754</v>
      </c>
      <c r="D6451" s="5" t="s">
        <v>17755</v>
      </c>
      <c r="E6451" s="5">
        <v>87.81</v>
      </c>
      <c r="F6451" s="5">
        <v>12</v>
      </c>
      <c r="G6451" s="5"/>
      <c r="H6451" s="5">
        <f>(E6451*G6451)*1</f>
        <v>0</v>
      </c>
      <c r="AA6451" s="8">
        <v>2076</v>
      </c>
    </row>
    <row r="6452" spans="1:27" ht="15.75" outlineLevel="3" thickBot="1" x14ac:dyDescent="0.3">
      <c r="A6452" s="5" t="s">
        <v>17756</v>
      </c>
      <c r="B6452" s="5">
        <v>2079</v>
      </c>
      <c r="C6452" s="9" t="s">
        <v>17757</v>
      </c>
      <c r="D6452" s="5" t="s">
        <v>17758</v>
      </c>
      <c r="E6452" s="5">
        <v>87.81</v>
      </c>
      <c r="F6452" s="5">
        <v>12</v>
      </c>
      <c r="G6452" s="5"/>
      <c r="H6452" s="5">
        <f>(E6452*G6452)*1</f>
        <v>0</v>
      </c>
      <c r="AA6452" s="8">
        <v>2079</v>
      </c>
    </row>
    <row r="6453" spans="1:27" ht="15.75" outlineLevel="1" thickBot="1" x14ac:dyDescent="0.3">
      <c r="A6453" s="14" t="s">
        <v>17759</v>
      </c>
      <c r="B6453" s="15"/>
      <c r="C6453" s="15"/>
      <c r="D6453" s="15"/>
      <c r="E6453" s="15"/>
      <c r="F6453" s="15"/>
      <c r="G6453" s="15"/>
      <c r="H6453" s="15"/>
    </row>
    <row r="6454" spans="1:27" ht="15.75" outlineLevel="2" thickBot="1" x14ac:dyDescent="0.3">
      <c r="A6454" s="5" t="s">
        <v>17760</v>
      </c>
      <c r="B6454" s="5">
        <v>1810</v>
      </c>
      <c r="C6454" s="9" t="s">
        <v>17761</v>
      </c>
      <c r="D6454" s="5" t="s">
        <v>17762</v>
      </c>
      <c r="E6454" s="5">
        <v>199.02</v>
      </c>
      <c r="F6454" s="5">
        <v>6</v>
      </c>
      <c r="G6454" s="5"/>
      <c r="H6454" s="5">
        <f>(E6454*G6454)*1</f>
        <v>0</v>
      </c>
      <c r="AA6454" s="8">
        <v>1810</v>
      </c>
    </row>
    <row r="6455" spans="1:27" ht="15.75" outlineLevel="2" thickBot="1" x14ac:dyDescent="0.3">
      <c r="A6455" s="5" t="s">
        <v>17763</v>
      </c>
      <c r="B6455" s="5">
        <v>1811</v>
      </c>
      <c r="C6455" s="9" t="s">
        <v>17764</v>
      </c>
      <c r="D6455" s="5" t="s">
        <v>17765</v>
      </c>
      <c r="E6455" s="5">
        <v>199.02</v>
      </c>
      <c r="F6455" s="5">
        <v>6</v>
      </c>
      <c r="G6455" s="5"/>
      <c r="H6455" s="5">
        <f>(E6455*G6455)*1</f>
        <v>0</v>
      </c>
      <c r="AA6455" s="8">
        <v>1811</v>
      </c>
    </row>
    <row r="6456" spans="1:27" ht="15.75" outlineLevel="2" thickBot="1" x14ac:dyDescent="0.3">
      <c r="A6456" s="5" t="s">
        <v>17766</v>
      </c>
      <c r="B6456" s="5">
        <v>1812</v>
      </c>
      <c r="C6456" s="9" t="s">
        <v>17767</v>
      </c>
      <c r="D6456" s="5" t="s">
        <v>17768</v>
      </c>
      <c r="E6456" s="5">
        <v>199.02</v>
      </c>
      <c r="F6456" s="5">
        <v>6</v>
      </c>
      <c r="G6456" s="5"/>
      <c r="H6456" s="5">
        <f>(E6456*G6456)*1</f>
        <v>0</v>
      </c>
      <c r="AA6456" s="8">
        <v>1812</v>
      </c>
    </row>
    <row r="6457" spans="1:27" ht="15.75" outlineLevel="2" thickBot="1" x14ac:dyDescent="0.3">
      <c r="A6457" s="5" t="s">
        <v>17769</v>
      </c>
      <c r="B6457" s="5">
        <v>1815</v>
      </c>
      <c r="C6457" s="9" t="s">
        <v>17770</v>
      </c>
      <c r="D6457" s="5" t="s">
        <v>17771</v>
      </c>
      <c r="E6457" s="5">
        <v>182.17</v>
      </c>
      <c r="F6457" s="5">
        <v>6</v>
      </c>
      <c r="G6457" s="5"/>
      <c r="H6457" s="5">
        <f>(E6457*G6457)*1</f>
        <v>0</v>
      </c>
      <c r="AA6457" s="8">
        <v>1815</v>
      </c>
    </row>
    <row r="6458" spans="1:27" outlineLevel="1" x14ac:dyDescent="0.25">
      <c r="A6458" s="14" t="s">
        <v>17772</v>
      </c>
      <c r="B6458" s="15"/>
      <c r="C6458" s="15"/>
      <c r="D6458" s="15"/>
      <c r="E6458" s="15"/>
      <c r="F6458" s="15"/>
      <c r="G6458" s="15"/>
      <c r="H6458" s="15"/>
    </row>
    <row r="6459" spans="1:27" ht="15.75" outlineLevel="2" thickBot="1" x14ac:dyDescent="0.3">
      <c r="A6459" s="18" t="s">
        <v>9069</v>
      </c>
      <c r="B6459" s="19"/>
      <c r="C6459" s="19"/>
      <c r="D6459" s="19"/>
      <c r="E6459" s="19"/>
      <c r="F6459" s="19"/>
      <c r="G6459" s="19"/>
      <c r="H6459" s="19"/>
    </row>
    <row r="6460" spans="1:27" ht="15.75" outlineLevel="3" thickBot="1" x14ac:dyDescent="0.3">
      <c r="A6460" s="5" t="s">
        <v>17773</v>
      </c>
      <c r="B6460" s="5">
        <v>1718</v>
      </c>
      <c r="C6460" s="9" t="s">
        <v>17774</v>
      </c>
      <c r="D6460" s="5" t="s">
        <v>17775</v>
      </c>
      <c r="E6460" s="5">
        <v>84.48</v>
      </c>
      <c r="F6460" s="5">
        <v>12</v>
      </c>
      <c r="G6460" s="5"/>
      <c r="H6460" s="5">
        <f>(E6460*G6460)*1</f>
        <v>0</v>
      </c>
      <c r="AA6460" s="8">
        <v>1718</v>
      </c>
    </row>
    <row r="6461" spans="1:27" ht="15.75" outlineLevel="3" thickBot="1" x14ac:dyDescent="0.3">
      <c r="A6461" s="5" t="s">
        <v>17776</v>
      </c>
      <c r="B6461" s="5">
        <v>1719</v>
      </c>
      <c r="C6461" s="9" t="s">
        <v>17777</v>
      </c>
      <c r="D6461" s="5" t="s">
        <v>17778</v>
      </c>
      <c r="E6461" s="5">
        <v>84.48</v>
      </c>
      <c r="F6461" s="5">
        <v>12</v>
      </c>
      <c r="G6461" s="5"/>
      <c r="H6461" s="5">
        <f>(E6461*G6461)*1</f>
        <v>0</v>
      </c>
      <c r="AA6461" s="8">
        <v>1719</v>
      </c>
    </row>
    <row r="6462" spans="1:27" ht="15.75" outlineLevel="3" thickBot="1" x14ac:dyDescent="0.3">
      <c r="A6462" s="5" t="s">
        <v>17779</v>
      </c>
      <c r="B6462" s="5">
        <v>1720</v>
      </c>
      <c r="C6462" s="9" t="s">
        <v>17780</v>
      </c>
      <c r="D6462" s="5" t="s">
        <v>17781</v>
      </c>
      <c r="E6462" s="5">
        <v>88.66</v>
      </c>
      <c r="F6462" s="5">
        <v>12</v>
      </c>
      <c r="G6462" s="5"/>
      <c r="H6462" s="5">
        <f>(E6462*G6462)*1</f>
        <v>0</v>
      </c>
      <c r="AA6462" s="8">
        <v>1720</v>
      </c>
    </row>
    <row r="6463" spans="1:27" ht="15.75" outlineLevel="3" thickBot="1" x14ac:dyDescent="0.3">
      <c r="A6463" s="5" t="s">
        <v>17782</v>
      </c>
      <c r="B6463" s="5">
        <v>1721</v>
      </c>
      <c r="C6463" s="9" t="s">
        <v>17783</v>
      </c>
      <c r="D6463" s="5" t="s">
        <v>17784</v>
      </c>
      <c r="E6463" s="5">
        <v>88.66</v>
      </c>
      <c r="F6463" s="5">
        <v>12</v>
      </c>
      <c r="G6463" s="5"/>
      <c r="H6463" s="5">
        <f>(E6463*G6463)*1</f>
        <v>0</v>
      </c>
      <c r="AA6463" s="8">
        <v>1721</v>
      </c>
    </row>
    <row r="6464" spans="1:27" ht="15.75" outlineLevel="2" thickBot="1" x14ac:dyDescent="0.3">
      <c r="A6464" s="20" t="s">
        <v>9606</v>
      </c>
      <c r="B6464" s="21"/>
      <c r="C6464" s="21"/>
      <c r="D6464" s="21"/>
      <c r="E6464" s="21"/>
      <c r="F6464" s="21"/>
      <c r="G6464" s="21"/>
      <c r="H6464" s="21"/>
    </row>
    <row r="6465" spans="1:27" ht="15.75" outlineLevel="3" thickBot="1" x14ac:dyDescent="0.3">
      <c r="A6465" s="5" t="s">
        <v>17785</v>
      </c>
      <c r="B6465" s="5">
        <v>1747</v>
      </c>
      <c r="C6465" s="9" t="s">
        <v>17786</v>
      </c>
      <c r="D6465" s="5" t="s">
        <v>17787</v>
      </c>
      <c r="E6465" s="5">
        <v>245.08</v>
      </c>
      <c r="F6465" s="5">
        <v>3</v>
      </c>
      <c r="G6465" s="5"/>
      <c r="H6465" s="5">
        <f t="shared" ref="H6465:H6471" si="308">(E6465*G6465)*1</f>
        <v>0</v>
      </c>
      <c r="AA6465" s="8">
        <v>1747</v>
      </c>
    </row>
    <row r="6466" spans="1:27" ht="15.75" outlineLevel="3" thickBot="1" x14ac:dyDescent="0.3">
      <c r="A6466" s="5" t="s">
        <v>17788</v>
      </c>
      <c r="B6466" s="5">
        <v>1748</v>
      </c>
      <c r="C6466" s="9" t="s">
        <v>17789</v>
      </c>
      <c r="D6466" s="5" t="s">
        <v>17790</v>
      </c>
      <c r="E6466" s="5">
        <v>229.57</v>
      </c>
      <c r="F6466" s="5">
        <v>3</v>
      </c>
      <c r="G6466" s="5"/>
      <c r="H6466" s="5">
        <f t="shared" si="308"/>
        <v>0</v>
      </c>
      <c r="AA6466" s="8">
        <v>1748</v>
      </c>
    </row>
    <row r="6467" spans="1:27" ht="15.75" outlineLevel="3" thickBot="1" x14ac:dyDescent="0.3">
      <c r="A6467" s="5" t="s">
        <v>17791</v>
      </c>
      <c r="B6467" s="5">
        <v>1749</v>
      </c>
      <c r="C6467" s="9" t="s">
        <v>17792</v>
      </c>
      <c r="D6467" s="5" t="s">
        <v>17793</v>
      </c>
      <c r="E6467" s="5">
        <v>245.08</v>
      </c>
      <c r="F6467" s="5">
        <v>3</v>
      </c>
      <c r="G6467" s="5"/>
      <c r="H6467" s="5">
        <f t="shared" si="308"/>
        <v>0</v>
      </c>
      <c r="AA6467" s="8">
        <v>1749</v>
      </c>
    </row>
    <row r="6468" spans="1:27" ht="15.75" outlineLevel="3" thickBot="1" x14ac:dyDescent="0.3">
      <c r="A6468" s="5" t="s">
        <v>17794</v>
      </c>
      <c r="B6468" s="5">
        <v>1751</v>
      </c>
      <c r="C6468" s="9" t="s">
        <v>17795</v>
      </c>
      <c r="D6468" s="5" t="s">
        <v>17796</v>
      </c>
      <c r="E6468" s="5">
        <v>272.91000000000003</v>
      </c>
      <c r="F6468" s="5">
        <v>3</v>
      </c>
      <c r="G6468" s="5"/>
      <c r="H6468" s="5">
        <f t="shared" si="308"/>
        <v>0</v>
      </c>
      <c r="AA6468" s="8">
        <v>1751</v>
      </c>
    </row>
    <row r="6469" spans="1:27" ht="15.75" outlineLevel="3" thickBot="1" x14ac:dyDescent="0.3">
      <c r="A6469" s="5" t="s">
        <v>17797</v>
      </c>
      <c r="B6469" s="5">
        <v>1752</v>
      </c>
      <c r="C6469" s="9" t="s">
        <v>17798</v>
      </c>
      <c r="D6469" s="5" t="s">
        <v>17799</v>
      </c>
      <c r="E6469" s="5">
        <v>255.64</v>
      </c>
      <c r="F6469" s="5">
        <v>3</v>
      </c>
      <c r="G6469" s="5"/>
      <c r="H6469" s="5">
        <f t="shared" si="308"/>
        <v>0</v>
      </c>
      <c r="AA6469" s="8">
        <v>1752</v>
      </c>
    </row>
    <row r="6470" spans="1:27" ht="15.75" outlineLevel="3" thickBot="1" x14ac:dyDescent="0.3">
      <c r="A6470" s="5" t="s">
        <v>17800</v>
      </c>
      <c r="B6470" s="5">
        <v>1753</v>
      </c>
      <c r="C6470" s="9" t="s">
        <v>17801</v>
      </c>
      <c r="D6470" s="5" t="s">
        <v>17802</v>
      </c>
      <c r="E6470" s="5">
        <v>255.64</v>
      </c>
      <c r="F6470" s="5">
        <v>3</v>
      </c>
      <c r="G6470" s="5"/>
      <c r="H6470" s="5">
        <f t="shared" si="308"/>
        <v>0</v>
      </c>
      <c r="AA6470" s="8">
        <v>1753</v>
      </c>
    </row>
    <row r="6471" spans="1:27" ht="15.75" outlineLevel="3" thickBot="1" x14ac:dyDescent="0.3">
      <c r="A6471" s="5" t="s">
        <v>17803</v>
      </c>
      <c r="B6471" s="5">
        <v>1754</v>
      </c>
      <c r="C6471" s="9" t="s">
        <v>17804</v>
      </c>
      <c r="D6471" s="5" t="s">
        <v>17805</v>
      </c>
      <c r="E6471" s="5">
        <v>255.64</v>
      </c>
      <c r="F6471" s="5">
        <v>3</v>
      </c>
      <c r="G6471" s="5"/>
      <c r="H6471" s="5">
        <f t="shared" si="308"/>
        <v>0</v>
      </c>
      <c r="AA6471" s="8">
        <v>1754</v>
      </c>
    </row>
    <row r="6472" spans="1:27" x14ac:dyDescent="0.25">
      <c r="A6472" s="14" t="s">
        <v>17806</v>
      </c>
      <c r="B6472" s="15"/>
      <c r="C6472" s="15"/>
      <c r="D6472" s="15"/>
      <c r="E6472" s="15"/>
      <c r="F6472" s="15"/>
      <c r="G6472" s="15"/>
      <c r="H6472" s="15"/>
    </row>
    <row r="6473" spans="1:27" ht="15.75" outlineLevel="1" thickBot="1" x14ac:dyDescent="0.3">
      <c r="A6473" s="16" t="s">
        <v>17807</v>
      </c>
      <c r="B6473" s="17"/>
      <c r="C6473" s="17"/>
      <c r="D6473" s="17"/>
      <c r="E6473" s="17"/>
      <c r="F6473" s="17"/>
      <c r="G6473" s="17"/>
      <c r="H6473" s="17"/>
    </row>
    <row r="6474" spans="1:27" ht="15.75" outlineLevel="2" thickBot="1" x14ac:dyDescent="0.3">
      <c r="A6474" s="5" t="s">
        <v>17808</v>
      </c>
      <c r="B6474" s="5">
        <v>19587</v>
      </c>
      <c r="C6474" s="9" t="s">
        <v>17809</v>
      </c>
      <c r="D6474" s="5" t="s">
        <v>17810</v>
      </c>
      <c r="E6474" s="5">
        <v>218.04</v>
      </c>
      <c r="F6474" s="5">
        <v>12</v>
      </c>
      <c r="G6474" s="5"/>
      <c r="H6474" s="5">
        <f t="shared" ref="H6474:H6512" si="309">(E6474*G6474)*1</f>
        <v>0</v>
      </c>
      <c r="AA6474" s="8">
        <v>19587</v>
      </c>
    </row>
    <row r="6475" spans="1:27" ht="15.75" outlineLevel="2" thickBot="1" x14ac:dyDescent="0.3">
      <c r="A6475" s="5" t="s">
        <v>17811</v>
      </c>
      <c r="B6475" s="5">
        <v>19588</v>
      </c>
      <c r="C6475" s="9" t="s">
        <v>17812</v>
      </c>
      <c r="D6475" s="5" t="s">
        <v>17813</v>
      </c>
      <c r="E6475" s="5">
        <v>218.04</v>
      </c>
      <c r="F6475" s="5">
        <v>12</v>
      </c>
      <c r="G6475" s="5"/>
      <c r="H6475" s="5">
        <f t="shared" si="309"/>
        <v>0</v>
      </c>
      <c r="AA6475" s="8">
        <v>19588</v>
      </c>
    </row>
    <row r="6476" spans="1:27" ht="15.75" outlineLevel="2" thickBot="1" x14ac:dyDescent="0.3">
      <c r="A6476" s="5" t="s">
        <v>17814</v>
      </c>
      <c r="B6476" s="5">
        <v>19595</v>
      </c>
      <c r="C6476" s="9" t="s">
        <v>17815</v>
      </c>
      <c r="D6476" s="5" t="s">
        <v>17816</v>
      </c>
      <c r="E6476" s="5">
        <v>265.43</v>
      </c>
      <c r="F6476" s="5">
        <v>12</v>
      </c>
      <c r="G6476" s="5"/>
      <c r="H6476" s="5">
        <f t="shared" si="309"/>
        <v>0</v>
      </c>
      <c r="AA6476" s="8">
        <v>19595</v>
      </c>
    </row>
    <row r="6477" spans="1:27" ht="15.75" outlineLevel="2" thickBot="1" x14ac:dyDescent="0.3">
      <c r="A6477" s="5" t="s">
        <v>17817</v>
      </c>
      <c r="B6477" s="5">
        <v>19591</v>
      </c>
      <c r="C6477" s="9" t="s">
        <v>17818</v>
      </c>
      <c r="D6477" s="5" t="s">
        <v>17819</v>
      </c>
      <c r="E6477" s="5">
        <v>204.62</v>
      </c>
      <c r="F6477" s="5">
        <v>12</v>
      </c>
      <c r="G6477" s="5"/>
      <c r="H6477" s="5">
        <f t="shared" si="309"/>
        <v>0</v>
      </c>
      <c r="AA6477" s="8">
        <v>19591</v>
      </c>
    </row>
    <row r="6478" spans="1:27" ht="15.75" outlineLevel="2" thickBot="1" x14ac:dyDescent="0.3">
      <c r="A6478" s="5" t="s">
        <v>17820</v>
      </c>
      <c r="B6478" s="5">
        <v>19597</v>
      </c>
      <c r="C6478" s="9" t="s">
        <v>17821</v>
      </c>
      <c r="D6478" s="5" t="s">
        <v>17822</v>
      </c>
      <c r="E6478" s="5">
        <v>163.09</v>
      </c>
      <c r="F6478" s="5">
        <v>12</v>
      </c>
      <c r="G6478" s="5"/>
      <c r="H6478" s="5">
        <f t="shared" si="309"/>
        <v>0</v>
      </c>
      <c r="AA6478" s="8">
        <v>19597</v>
      </c>
    </row>
    <row r="6479" spans="1:27" ht="15.75" outlineLevel="2" thickBot="1" x14ac:dyDescent="0.3">
      <c r="A6479" s="5" t="s">
        <v>17823</v>
      </c>
      <c r="B6479" s="5">
        <v>17761</v>
      </c>
      <c r="C6479" s="9" t="s">
        <v>17824</v>
      </c>
      <c r="D6479" s="5" t="s">
        <v>404</v>
      </c>
      <c r="E6479" s="5">
        <v>204.59</v>
      </c>
      <c r="F6479" s="5">
        <v>12</v>
      </c>
      <c r="G6479" s="5"/>
      <c r="H6479" s="5">
        <f t="shared" si="309"/>
        <v>0</v>
      </c>
      <c r="AA6479" s="8">
        <v>17761</v>
      </c>
    </row>
    <row r="6480" spans="1:27" ht="15.75" outlineLevel="2" thickBot="1" x14ac:dyDescent="0.3">
      <c r="A6480" s="5" t="s">
        <v>17825</v>
      </c>
      <c r="B6480" s="5">
        <v>17763</v>
      </c>
      <c r="C6480" s="9" t="s">
        <v>17826</v>
      </c>
      <c r="D6480" s="5" t="s">
        <v>17827</v>
      </c>
      <c r="E6480" s="5">
        <v>208.47</v>
      </c>
      <c r="F6480" s="5">
        <v>24</v>
      </c>
      <c r="G6480" s="5"/>
      <c r="H6480" s="5">
        <f t="shared" si="309"/>
        <v>0</v>
      </c>
      <c r="AA6480" s="8">
        <v>17763</v>
      </c>
    </row>
    <row r="6481" spans="1:27" ht="15.75" outlineLevel="2" thickBot="1" x14ac:dyDescent="0.3">
      <c r="A6481" s="5" t="s">
        <v>17828</v>
      </c>
      <c r="B6481" s="5">
        <v>17768</v>
      </c>
      <c r="C6481" s="9" t="s">
        <v>17829</v>
      </c>
      <c r="D6481" s="5" t="s">
        <v>17830</v>
      </c>
      <c r="E6481" s="5">
        <v>214.85</v>
      </c>
      <c r="F6481" s="5">
        <v>12</v>
      </c>
      <c r="G6481" s="5"/>
      <c r="H6481" s="5">
        <f t="shared" si="309"/>
        <v>0</v>
      </c>
      <c r="AA6481" s="8">
        <v>17768</v>
      </c>
    </row>
    <row r="6482" spans="1:27" ht="15.75" outlineLevel="2" thickBot="1" x14ac:dyDescent="0.3">
      <c r="A6482" s="5" t="s">
        <v>17831</v>
      </c>
      <c r="B6482" s="5">
        <v>17769</v>
      </c>
      <c r="C6482" s="9" t="s">
        <v>17832</v>
      </c>
      <c r="D6482" s="5" t="s">
        <v>17833</v>
      </c>
      <c r="E6482" s="5">
        <v>214.85</v>
      </c>
      <c r="F6482" s="5">
        <v>12</v>
      </c>
      <c r="G6482" s="5"/>
      <c r="H6482" s="5">
        <f t="shared" si="309"/>
        <v>0</v>
      </c>
      <c r="AA6482" s="8">
        <v>17769</v>
      </c>
    </row>
    <row r="6483" spans="1:27" ht="15.75" outlineLevel="2" thickBot="1" x14ac:dyDescent="0.3">
      <c r="A6483" s="5" t="s">
        <v>17834</v>
      </c>
      <c r="B6483" s="5">
        <v>17770</v>
      </c>
      <c r="C6483" s="9" t="s">
        <v>17835</v>
      </c>
      <c r="D6483" s="5" t="s">
        <v>17836</v>
      </c>
      <c r="E6483" s="5">
        <v>214.85</v>
      </c>
      <c r="F6483" s="5">
        <v>12</v>
      </c>
      <c r="G6483" s="5"/>
      <c r="H6483" s="5">
        <f t="shared" si="309"/>
        <v>0</v>
      </c>
      <c r="AA6483" s="8">
        <v>17770</v>
      </c>
    </row>
    <row r="6484" spans="1:27" ht="15.75" outlineLevel="2" thickBot="1" x14ac:dyDescent="0.3">
      <c r="A6484" s="5" t="s">
        <v>17837</v>
      </c>
      <c r="B6484" s="5">
        <v>17735</v>
      </c>
      <c r="C6484" s="9" t="s">
        <v>17838</v>
      </c>
      <c r="D6484" s="5" t="s">
        <v>17839</v>
      </c>
      <c r="E6484" s="5">
        <v>271.52999999999997</v>
      </c>
      <c r="F6484" s="5">
        <v>24</v>
      </c>
      <c r="G6484" s="5"/>
      <c r="H6484" s="5">
        <f t="shared" si="309"/>
        <v>0</v>
      </c>
      <c r="AA6484" s="8">
        <v>17735</v>
      </c>
    </row>
    <row r="6485" spans="1:27" ht="15.75" outlineLevel="2" thickBot="1" x14ac:dyDescent="0.3">
      <c r="A6485" s="5" t="s">
        <v>17840</v>
      </c>
      <c r="B6485" s="5">
        <v>17737</v>
      </c>
      <c r="C6485" s="9" t="s">
        <v>17841</v>
      </c>
      <c r="D6485" s="5" t="s">
        <v>17842</v>
      </c>
      <c r="E6485" s="5">
        <v>271.52999999999997</v>
      </c>
      <c r="F6485" s="5">
        <v>24</v>
      </c>
      <c r="G6485" s="5"/>
      <c r="H6485" s="5">
        <f t="shared" si="309"/>
        <v>0</v>
      </c>
      <c r="AA6485" s="8">
        <v>17737</v>
      </c>
    </row>
    <row r="6486" spans="1:27" ht="15.75" outlineLevel="2" thickBot="1" x14ac:dyDescent="0.3">
      <c r="A6486" s="5" t="s">
        <v>17843</v>
      </c>
      <c r="B6486" s="5">
        <v>17724</v>
      </c>
      <c r="C6486" s="9" t="s">
        <v>17844</v>
      </c>
      <c r="D6486" s="5" t="s">
        <v>17845</v>
      </c>
      <c r="E6486" s="5">
        <v>271.52999999999997</v>
      </c>
      <c r="F6486" s="5">
        <v>24</v>
      </c>
      <c r="G6486" s="5"/>
      <c r="H6486" s="5">
        <f t="shared" si="309"/>
        <v>0</v>
      </c>
      <c r="AA6486" s="8">
        <v>17724</v>
      </c>
    </row>
    <row r="6487" spans="1:27" ht="15.75" outlineLevel="2" thickBot="1" x14ac:dyDescent="0.3">
      <c r="A6487" s="5" t="s">
        <v>17846</v>
      </c>
      <c r="B6487" s="5">
        <v>17720</v>
      </c>
      <c r="C6487" s="9" t="s">
        <v>17847</v>
      </c>
      <c r="D6487" s="5" t="s">
        <v>17848</v>
      </c>
      <c r="E6487" s="5">
        <v>271.52999999999997</v>
      </c>
      <c r="F6487" s="5">
        <v>24</v>
      </c>
      <c r="G6487" s="5"/>
      <c r="H6487" s="5">
        <f t="shared" si="309"/>
        <v>0</v>
      </c>
      <c r="AA6487" s="8">
        <v>17720</v>
      </c>
    </row>
    <row r="6488" spans="1:27" ht="15.75" outlineLevel="2" thickBot="1" x14ac:dyDescent="0.3">
      <c r="A6488" s="5" t="s">
        <v>17849</v>
      </c>
      <c r="B6488" s="5">
        <v>17730</v>
      </c>
      <c r="C6488" s="9" t="s">
        <v>17850</v>
      </c>
      <c r="D6488" s="5" t="s">
        <v>17851</v>
      </c>
      <c r="E6488" s="5">
        <v>271.52999999999997</v>
      </c>
      <c r="F6488" s="5">
        <v>24</v>
      </c>
      <c r="G6488" s="5"/>
      <c r="H6488" s="5">
        <f t="shared" si="309"/>
        <v>0</v>
      </c>
      <c r="AA6488" s="8">
        <v>17730</v>
      </c>
    </row>
    <row r="6489" spans="1:27" ht="15.75" outlineLevel="2" thickBot="1" x14ac:dyDescent="0.3">
      <c r="A6489" s="5" t="s">
        <v>17852</v>
      </c>
      <c r="B6489" s="5">
        <v>17723</v>
      </c>
      <c r="C6489" s="9" t="s">
        <v>17853</v>
      </c>
      <c r="D6489" s="5" t="s">
        <v>17854</v>
      </c>
      <c r="E6489" s="5">
        <v>271.52999999999997</v>
      </c>
      <c r="F6489" s="5">
        <v>24</v>
      </c>
      <c r="G6489" s="5"/>
      <c r="H6489" s="5">
        <f t="shared" si="309"/>
        <v>0</v>
      </c>
      <c r="AA6489" s="8">
        <v>17723</v>
      </c>
    </row>
    <row r="6490" spans="1:27" ht="15.75" outlineLevel="2" thickBot="1" x14ac:dyDescent="0.3">
      <c r="A6490" s="5" t="s">
        <v>17855</v>
      </c>
      <c r="B6490" s="5">
        <v>17722</v>
      </c>
      <c r="C6490" s="9" t="s">
        <v>17856</v>
      </c>
      <c r="D6490" s="5" t="s">
        <v>17857</v>
      </c>
      <c r="E6490" s="5">
        <v>271.52999999999997</v>
      </c>
      <c r="F6490" s="5">
        <v>24</v>
      </c>
      <c r="G6490" s="5"/>
      <c r="H6490" s="5">
        <f t="shared" si="309"/>
        <v>0</v>
      </c>
      <c r="AA6490" s="8">
        <v>17722</v>
      </c>
    </row>
    <row r="6491" spans="1:27" ht="15.75" outlineLevel="2" thickBot="1" x14ac:dyDescent="0.3">
      <c r="A6491" s="5" t="s">
        <v>17858</v>
      </c>
      <c r="B6491" s="5">
        <v>17728</v>
      </c>
      <c r="C6491" s="9" t="s">
        <v>17859</v>
      </c>
      <c r="D6491" s="5" t="s">
        <v>17860</v>
      </c>
      <c r="E6491" s="5">
        <v>271.52999999999997</v>
      </c>
      <c r="F6491" s="5">
        <v>24</v>
      </c>
      <c r="G6491" s="5"/>
      <c r="H6491" s="5">
        <f t="shared" si="309"/>
        <v>0</v>
      </c>
      <c r="AA6491" s="8">
        <v>17728</v>
      </c>
    </row>
    <row r="6492" spans="1:27" ht="15.75" outlineLevel="2" thickBot="1" x14ac:dyDescent="0.3">
      <c r="A6492" s="5" t="s">
        <v>17861</v>
      </c>
      <c r="B6492" s="5">
        <v>17721</v>
      </c>
      <c r="C6492" s="9" t="s">
        <v>17862</v>
      </c>
      <c r="D6492" s="5" t="s">
        <v>17863</v>
      </c>
      <c r="E6492" s="5">
        <v>271.52999999999997</v>
      </c>
      <c r="F6492" s="5">
        <v>24</v>
      </c>
      <c r="G6492" s="5"/>
      <c r="H6492" s="5">
        <f t="shared" si="309"/>
        <v>0</v>
      </c>
      <c r="AA6492" s="8">
        <v>17721</v>
      </c>
    </row>
    <row r="6493" spans="1:27" ht="15.75" outlineLevel="2" thickBot="1" x14ac:dyDescent="0.3">
      <c r="A6493" s="5" t="s">
        <v>17864</v>
      </c>
      <c r="B6493" s="5">
        <v>17731</v>
      </c>
      <c r="C6493" s="9" t="s">
        <v>17865</v>
      </c>
      <c r="D6493" s="5" t="s">
        <v>17866</v>
      </c>
      <c r="E6493" s="5">
        <v>271.52999999999997</v>
      </c>
      <c r="F6493" s="5">
        <v>24</v>
      </c>
      <c r="G6493" s="5"/>
      <c r="H6493" s="5">
        <f t="shared" si="309"/>
        <v>0</v>
      </c>
      <c r="AA6493" s="8">
        <v>17731</v>
      </c>
    </row>
    <row r="6494" spans="1:27" ht="15.75" outlineLevel="2" thickBot="1" x14ac:dyDescent="0.3">
      <c r="A6494" s="5" t="s">
        <v>17867</v>
      </c>
      <c r="B6494" s="5">
        <v>17725</v>
      </c>
      <c r="C6494" s="9" t="s">
        <v>17868</v>
      </c>
      <c r="D6494" s="5" t="s">
        <v>17869</v>
      </c>
      <c r="E6494" s="5">
        <v>271.52999999999997</v>
      </c>
      <c r="F6494" s="5">
        <v>24</v>
      </c>
      <c r="G6494" s="5"/>
      <c r="H6494" s="5">
        <f t="shared" si="309"/>
        <v>0</v>
      </c>
      <c r="AA6494" s="8">
        <v>17725</v>
      </c>
    </row>
    <row r="6495" spans="1:27" ht="15.75" outlineLevel="2" thickBot="1" x14ac:dyDescent="0.3">
      <c r="A6495" s="5" t="s">
        <v>17870</v>
      </c>
      <c r="B6495" s="5">
        <v>17726</v>
      </c>
      <c r="C6495" s="9" t="s">
        <v>17871</v>
      </c>
      <c r="D6495" s="5" t="s">
        <v>17872</v>
      </c>
      <c r="E6495" s="5">
        <v>271.52999999999997</v>
      </c>
      <c r="F6495" s="5">
        <v>24</v>
      </c>
      <c r="G6495" s="5"/>
      <c r="H6495" s="5">
        <f t="shared" si="309"/>
        <v>0</v>
      </c>
      <c r="AA6495" s="8">
        <v>17726</v>
      </c>
    </row>
    <row r="6496" spans="1:27" ht="15.75" outlineLevel="2" thickBot="1" x14ac:dyDescent="0.3">
      <c r="A6496" s="5" t="s">
        <v>17873</v>
      </c>
      <c r="B6496" s="5">
        <v>17736</v>
      </c>
      <c r="C6496" s="9" t="s">
        <v>17874</v>
      </c>
      <c r="D6496" s="5" t="s">
        <v>17875</v>
      </c>
      <c r="E6496" s="5">
        <v>271.52999999999997</v>
      </c>
      <c r="F6496" s="5">
        <v>24</v>
      </c>
      <c r="G6496" s="5"/>
      <c r="H6496" s="5">
        <f t="shared" si="309"/>
        <v>0</v>
      </c>
      <c r="AA6496" s="8">
        <v>17736</v>
      </c>
    </row>
    <row r="6497" spans="1:27" ht="15.75" outlineLevel="2" thickBot="1" x14ac:dyDescent="0.3">
      <c r="A6497" s="5" t="s">
        <v>17876</v>
      </c>
      <c r="B6497" s="5">
        <v>17746</v>
      </c>
      <c r="C6497" s="9" t="s">
        <v>17877</v>
      </c>
      <c r="D6497" s="5" t="s">
        <v>17878</v>
      </c>
      <c r="E6497" s="5">
        <v>190.29</v>
      </c>
      <c r="F6497" s="5">
        <v>12</v>
      </c>
      <c r="G6497" s="5"/>
      <c r="H6497" s="5">
        <f t="shared" si="309"/>
        <v>0</v>
      </c>
      <c r="AA6497" s="8">
        <v>17746</v>
      </c>
    </row>
    <row r="6498" spans="1:27" ht="15.75" outlineLevel="2" thickBot="1" x14ac:dyDescent="0.3">
      <c r="A6498" s="5" t="s">
        <v>17879</v>
      </c>
      <c r="B6498" s="5">
        <v>17748</v>
      </c>
      <c r="C6498" s="9" t="s">
        <v>17880</v>
      </c>
      <c r="D6498" s="5" t="s">
        <v>17881</v>
      </c>
      <c r="E6498" s="5">
        <v>190.29</v>
      </c>
      <c r="F6498" s="5">
        <v>12</v>
      </c>
      <c r="G6498" s="5"/>
      <c r="H6498" s="5">
        <f t="shared" si="309"/>
        <v>0</v>
      </c>
      <c r="AA6498" s="8">
        <v>17748</v>
      </c>
    </row>
    <row r="6499" spans="1:27" ht="15.75" outlineLevel="2" thickBot="1" x14ac:dyDescent="0.3">
      <c r="A6499" s="5" t="s">
        <v>17882</v>
      </c>
      <c r="B6499" s="5">
        <v>17744</v>
      </c>
      <c r="C6499" s="9" t="s">
        <v>17883</v>
      </c>
      <c r="D6499" s="5" t="s">
        <v>17884</v>
      </c>
      <c r="E6499" s="5">
        <v>190.29</v>
      </c>
      <c r="F6499" s="5">
        <v>12</v>
      </c>
      <c r="G6499" s="5"/>
      <c r="H6499" s="5">
        <f t="shared" si="309"/>
        <v>0</v>
      </c>
      <c r="AA6499" s="8">
        <v>17744</v>
      </c>
    </row>
    <row r="6500" spans="1:27" ht="15.75" outlineLevel="2" thickBot="1" x14ac:dyDescent="0.3">
      <c r="A6500" s="5" t="s">
        <v>17885</v>
      </c>
      <c r="B6500" s="5">
        <v>17747</v>
      </c>
      <c r="C6500" s="9" t="s">
        <v>17886</v>
      </c>
      <c r="D6500" s="5" t="s">
        <v>17887</v>
      </c>
      <c r="E6500" s="5">
        <v>190.29</v>
      </c>
      <c r="F6500" s="5">
        <v>12</v>
      </c>
      <c r="G6500" s="5"/>
      <c r="H6500" s="5">
        <f t="shared" si="309"/>
        <v>0</v>
      </c>
      <c r="AA6500" s="8">
        <v>17747</v>
      </c>
    </row>
    <row r="6501" spans="1:27" ht="15.75" outlineLevel="2" thickBot="1" x14ac:dyDescent="0.3">
      <c r="A6501" s="5" t="s">
        <v>17888</v>
      </c>
      <c r="B6501" s="5">
        <v>17745</v>
      </c>
      <c r="C6501" s="9" t="s">
        <v>17889</v>
      </c>
      <c r="D6501" s="5" t="s">
        <v>17890</v>
      </c>
      <c r="E6501" s="5">
        <v>190.29</v>
      </c>
      <c r="F6501" s="5">
        <v>12</v>
      </c>
      <c r="G6501" s="5"/>
      <c r="H6501" s="5">
        <f t="shared" si="309"/>
        <v>0</v>
      </c>
      <c r="AA6501" s="8">
        <v>17745</v>
      </c>
    </row>
    <row r="6502" spans="1:27" ht="15.75" outlineLevel="2" thickBot="1" x14ac:dyDescent="0.3">
      <c r="A6502" s="5" t="s">
        <v>17891</v>
      </c>
      <c r="B6502" s="5">
        <v>17767</v>
      </c>
      <c r="C6502" s="9" t="s">
        <v>17892</v>
      </c>
      <c r="D6502" s="5" t="s">
        <v>17893</v>
      </c>
      <c r="E6502" s="5">
        <v>285.41000000000003</v>
      </c>
      <c r="F6502" s="5">
        <v>16</v>
      </c>
      <c r="G6502" s="5"/>
      <c r="H6502" s="5">
        <f t="shared" si="309"/>
        <v>0</v>
      </c>
      <c r="AA6502" s="8">
        <v>17767</v>
      </c>
    </row>
    <row r="6503" spans="1:27" ht="15.75" outlineLevel="2" thickBot="1" x14ac:dyDescent="0.3">
      <c r="A6503" s="5" t="s">
        <v>17894</v>
      </c>
      <c r="B6503" s="5">
        <v>17764</v>
      </c>
      <c r="C6503" s="9" t="s">
        <v>17895</v>
      </c>
      <c r="D6503" s="5" t="s">
        <v>17896</v>
      </c>
      <c r="E6503" s="5">
        <v>285.41000000000003</v>
      </c>
      <c r="F6503" s="5">
        <v>16</v>
      </c>
      <c r="G6503" s="5"/>
      <c r="H6503" s="5">
        <f t="shared" si="309"/>
        <v>0</v>
      </c>
      <c r="AA6503" s="8">
        <v>17764</v>
      </c>
    </row>
    <row r="6504" spans="1:27" ht="15.75" outlineLevel="2" thickBot="1" x14ac:dyDescent="0.3">
      <c r="A6504" s="5" t="s">
        <v>17897</v>
      </c>
      <c r="B6504" s="5">
        <v>17740</v>
      </c>
      <c r="C6504" s="9" t="s">
        <v>17898</v>
      </c>
      <c r="D6504" s="5" t="s">
        <v>17899</v>
      </c>
      <c r="E6504" s="5">
        <v>215.79</v>
      </c>
      <c r="F6504" s="5">
        <v>24</v>
      </c>
      <c r="G6504" s="5"/>
      <c r="H6504" s="5">
        <f t="shared" si="309"/>
        <v>0</v>
      </c>
      <c r="AA6504" s="8">
        <v>17740</v>
      </c>
    </row>
    <row r="6505" spans="1:27" ht="15.75" outlineLevel="2" thickBot="1" x14ac:dyDescent="0.3">
      <c r="A6505" s="5" t="s">
        <v>17900</v>
      </c>
      <c r="B6505" s="5">
        <v>17739</v>
      </c>
      <c r="C6505" s="9" t="s">
        <v>17901</v>
      </c>
      <c r="D6505" s="5" t="s">
        <v>17902</v>
      </c>
      <c r="E6505" s="5">
        <v>215.79</v>
      </c>
      <c r="F6505" s="5">
        <v>24</v>
      </c>
      <c r="G6505" s="5"/>
      <c r="H6505" s="5">
        <f t="shared" si="309"/>
        <v>0</v>
      </c>
      <c r="AA6505" s="8">
        <v>17739</v>
      </c>
    </row>
    <row r="6506" spans="1:27" ht="15.75" outlineLevel="2" thickBot="1" x14ac:dyDescent="0.3">
      <c r="A6506" s="5" t="s">
        <v>17903</v>
      </c>
      <c r="B6506" s="5">
        <v>17743</v>
      </c>
      <c r="C6506" s="9" t="s">
        <v>17904</v>
      </c>
      <c r="D6506" s="5" t="s">
        <v>17905</v>
      </c>
      <c r="E6506" s="5">
        <v>271.52999999999997</v>
      </c>
      <c r="F6506" s="5">
        <v>24</v>
      </c>
      <c r="G6506" s="5"/>
      <c r="H6506" s="5">
        <f t="shared" si="309"/>
        <v>0</v>
      </c>
      <c r="AA6506" s="8">
        <v>17743</v>
      </c>
    </row>
    <row r="6507" spans="1:27" ht="15.75" outlineLevel="2" thickBot="1" x14ac:dyDescent="0.3">
      <c r="A6507" s="5" t="s">
        <v>17906</v>
      </c>
      <c r="B6507" s="5">
        <v>17742</v>
      </c>
      <c r="C6507" s="9" t="s">
        <v>17907</v>
      </c>
      <c r="D6507" s="5" t="s">
        <v>17908</v>
      </c>
      <c r="E6507" s="5">
        <v>215.79</v>
      </c>
      <c r="F6507" s="5">
        <v>24</v>
      </c>
      <c r="G6507" s="5"/>
      <c r="H6507" s="5">
        <f t="shared" si="309"/>
        <v>0</v>
      </c>
      <c r="AA6507" s="8">
        <v>17742</v>
      </c>
    </row>
    <row r="6508" spans="1:27" ht="15.75" outlineLevel="2" thickBot="1" x14ac:dyDescent="0.3">
      <c r="A6508" s="5" t="s">
        <v>17909</v>
      </c>
      <c r="B6508" s="5">
        <v>17741</v>
      </c>
      <c r="C6508" s="9" t="s">
        <v>17910</v>
      </c>
      <c r="D6508" s="5" t="s">
        <v>17911</v>
      </c>
      <c r="E6508" s="5">
        <v>215.79</v>
      </c>
      <c r="F6508" s="5">
        <v>24</v>
      </c>
      <c r="G6508" s="5"/>
      <c r="H6508" s="5">
        <f t="shared" si="309"/>
        <v>0</v>
      </c>
      <c r="AA6508" s="8">
        <v>17741</v>
      </c>
    </row>
    <row r="6509" spans="1:27" ht="15.75" outlineLevel="2" thickBot="1" x14ac:dyDescent="0.3">
      <c r="A6509" s="5" t="s">
        <v>17912</v>
      </c>
      <c r="B6509" s="5">
        <v>17738</v>
      </c>
      <c r="C6509" s="9" t="s">
        <v>17913</v>
      </c>
      <c r="D6509" s="5" t="s">
        <v>17914</v>
      </c>
      <c r="E6509" s="5">
        <v>215.79</v>
      </c>
      <c r="F6509" s="5">
        <v>24</v>
      </c>
      <c r="G6509" s="5"/>
      <c r="H6509" s="5">
        <f t="shared" si="309"/>
        <v>0</v>
      </c>
      <c r="AA6509" s="8">
        <v>17738</v>
      </c>
    </row>
    <row r="6510" spans="1:27" ht="15.75" outlineLevel="2" thickBot="1" x14ac:dyDescent="0.3">
      <c r="A6510" s="5" t="s">
        <v>17915</v>
      </c>
      <c r="B6510" s="5">
        <v>17749</v>
      </c>
      <c r="C6510" s="9" t="s">
        <v>17916</v>
      </c>
      <c r="D6510" s="5" t="s">
        <v>17917</v>
      </c>
      <c r="E6510" s="5">
        <v>168.71</v>
      </c>
      <c r="F6510" s="5">
        <v>24</v>
      </c>
      <c r="G6510" s="5"/>
      <c r="H6510" s="5">
        <f t="shared" si="309"/>
        <v>0</v>
      </c>
      <c r="AA6510" s="8">
        <v>17749</v>
      </c>
    </row>
    <row r="6511" spans="1:27" ht="15.75" outlineLevel="2" thickBot="1" x14ac:dyDescent="0.3">
      <c r="A6511" s="5" t="s">
        <v>17918</v>
      </c>
      <c r="B6511" s="5">
        <v>17750</v>
      </c>
      <c r="C6511" s="9" t="s">
        <v>17919</v>
      </c>
      <c r="D6511" s="5" t="s">
        <v>17920</v>
      </c>
      <c r="E6511" s="5">
        <v>168.71</v>
      </c>
      <c r="F6511" s="5">
        <v>24</v>
      </c>
      <c r="G6511" s="5"/>
      <c r="H6511" s="5">
        <f t="shared" si="309"/>
        <v>0</v>
      </c>
      <c r="AA6511" s="8">
        <v>17750</v>
      </c>
    </row>
    <row r="6512" spans="1:27" ht="15.75" outlineLevel="2" thickBot="1" x14ac:dyDescent="0.3">
      <c r="A6512" s="5" t="s">
        <v>17921</v>
      </c>
      <c r="B6512" s="5">
        <v>17751</v>
      </c>
      <c r="C6512" s="9" t="s">
        <v>17922</v>
      </c>
      <c r="D6512" s="5" t="s">
        <v>17923</v>
      </c>
      <c r="E6512" s="5">
        <v>168.71</v>
      </c>
      <c r="F6512" s="5">
        <v>24</v>
      </c>
      <c r="G6512" s="5"/>
      <c r="H6512" s="5">
        <f t="shared" si="309"/>
        <v>0</v>
      </c>
      <c r="AA6512" s="8">
        <v>17751</v>
      </c>
    </row>
    <row r="6513" spans="1:27" x14ac:dyDescent="0.25">
      <c r="A6513" s="14" t="s">
        <v>17924</v>
      </c>
      <c r="B6513" s="15"/>
      <c r="C6513" s="15"/>
      <c r="D6513" s="15"/>
      <c r="E6513" s="15"/>
      <c r="F6513" s="15"/>
      <c r="G6513" s="15"/>
      <c r="H6513" s="15"/>
    </row>
    <row r="6514" spans="1:27" ht="15.75" outlineLevel="1" thickBot="1" x14ac:dyDescent="0.3">
      <c r="A6514" s="16" t="s">
        <v>17925</v>
      </c>
      <c r="B6514" s="17"/>
      <c r="C6514" s="17"/>
      <c r="D6514" s="17"/>
      <c r="E6514" s="17"/>
      <c r="F6514" s="17"/>
      <c r="G6514" s="17"/>
      <c r="H6514" s="17"/>
    </row>
    <row r="6515" spans="1:27" ht="15.75" outlineLevel="2" thickBot="1" x14ac:dyDescent="0.3">
      <c r="A6515" s="5" t="s">
        <v>17926</v>
      </c>
      <c r="B6515" s="5">
        <v>21945</v>
      </c>
      <c r="C6515" s="9" t="s">
        <v>17927</v>
      </c>
      <c r="D6515" s="5" t="s">
        <v>17928</v>
      </c>
      <c r="E6515" s="5">
        <v>88.04</v>
      </c>
      <c r="F6515" s="5">
        <v>6</v>
      </c>
      <c r="G6515" s="5"/>
      <c r="H6515" s="5">
        <f t="shared" ref="H6515:H6538" si="310">(E6515*G6515)*1</f>
        <v>0</v>
      </c>
      <c r="AA6515" s="8">
        <v>21945</v>
      </c>
    </row>
    <row r="6516" spans="1:27" ht="15.75" outlineLevel="2" thickBot="1" x14ac:dyDescent="0.3">
      <c r="A6516" s="5" t="s">
        <v>17929</v>
      </c>
      <c r="B6516" s="5">
        <v>21937</v>
      </c>
      <c r="C6516" s="9" t="s">
        <v>17930</v>
      </c>
      <c r="D6516" s="5" t="s">
        <v>17931</v>
      </c>
      <c r="E6516" s="5">
        <v>88.04</v>
      </c>
      <c r="F6516" s="5">
        <v>6</v>
      </c>
      <c r="G6516" s="5"/>
      <c r="H6516" s="5">
        <f t="shared" si="310"/>
        <v>0</v>
      </c>
      <c r="AA6516" s="8">
        <v>21937</v>
      </c>
    </row>
    <row r="6517" spans="1:27" ht="15.75" outlineLevel="2" thickBot="1" x14ac:dyDescent="0.3">
      <c r="A6517" s="5" t="s">
        <v>17932</v>
      </c>
      <c r="B6517" s="5">
        <v>21950</v>
      </c>
      <c r="C6517" s="9" t="s">
        <v>17933</v>
      </c>
      <c r="D6517" s="5" t="s">
        <v>17934</v>
      </c>
      <c r="E6517" s="5">
        <v>88.04</v>
      </c>
      <c r="F6517" s="5">
        <v>6</v>
      </c>
      <c r="G6517" s="5"/>
      <c r="H6517" s="5">
        <f t="shared" si="310"/>
        <v>0</v>
      </c>
      <c r="AA6517" s="8">
        <v>21950</v>
      </c>
    </row>
    <row r="6518" spans="1:27" ht="15.75" outlineLevel="2" thickBot="1" x14ac:dyDescent="0.3">
      <c r="A6518" s="5" t="s">
        <v>17935</v>
      </c>
      <c r="B6518" s="5">
        <v>21938</v>
      </c>
      <c r="C6518" s="9" t="s">
        <v>17936</v>
      </c>
      <c r="D6518" s="5" t="s">
        <v>17937</v>
      </c>
      <c r="E6518" s="5">
        <v>88.04</v>
      </c>
      <c r="F6518" s="5">
        <v>6</v>
      </c>
      <c r="G6518" s="5"/>
      <c r="H6518" s="5">
        <f t="shared" si="310"/>
        <v>0</v>
      </c>
      <c r="AA6518" s="8">
        <v>21938</v>
      </c>
    </row>
    <row r="6519" spans="1:27" ht="15.75" outlineLevel="2" thickBot="1" x14ac:dyDescent="0.3">
      <c r="A6519" s="5" t="s">
        <v>17938</v>
      </c>
      <c r="B6519" s="5">
        <v>21959</v>
      </c>
      <c r="C6519" s="9" t="s">
        <v>17939</v>
      </c>
      <c r="D6519" s="5" t="s">
        <v>17940</v>
      </c>
      <c r="E6519" s="5">
        <v>88.04</v>
      </c>
      <c r="F6519" s="5">
        <v>6</v>
      </c>
      <c r="G6519" s="5"/>
      <c r="H6519" s="5">
        <f t="shared" si="310"/>
        <v>0</v>
      </c>
      <c r="AA6519" s="8">
        <v>21959</v>
      </c>
    </row>
    <row r="6520" spans="1:27" ht="15.75" outlineLevel="2" thickBot="1" x14ac:dyDescent="0.3">
      <c r="A6520" s="5" t="s">
        <v>17941</v>
      </c>
      <c r="B6520" s="5">
        <v>21946</v>
      </c>
      <c r="C6520" s="9" t="s">
        <v>17942</v>
      </c>
      <c r="D6520" s="5" t="s">
        <v>17943</v>
      </c>
      <c r="E6520" s="5">
        <v>88.04</v>
      </c>
      <c r="F6520" s="5">
        <v>6</v>
      </c>
      <c r="G6520" s="5"/>
      <c r="H6520" s="5">
        <f t="shared" si="310"/>
        <v>0</v>
      </c>
      <c r="AA6520" s="8">
        <v>21946</v>
      </c>
    </row>
    <row r="6521" spans="1:27" ht="15.75" outlineLevel="2" thickBot="1" x14ac:dyDescent="0.3">
      <c r="A6521" s="5" t="s">
        <v>17944</v>
      </c>
      <c r="B6521" s="5">
        <v>21960</v>
      </c>
      <c r="C6521" s="9" t="s">
        <v>17945</v>
      </c>
      <c r="D6521" s="5" t="s">
        <v>17946</v>
      </c>
      <c r="E6521" s="5">
        <v>88.04</v>
      </c>
      <c r="F6521" s="5">
        <v>6</v>
      </c>
      <c r="G6521" s="5"/>
      <c r="H6521" s="5">
        <f t="shared" si="310"/>
        <v>0</v>
      </c>
      <c r="AA6521" s="8">
        <v>21960</v>
      </c>
    </row>
    <row r="6522" spans="1:27" ht="15.75" outlineLevel="2" thickBot="1" x14ac:dyDescent="0.3">
      <c r="A6522" s="5" t="s">
        <v>17947</v>
      </c>
      <c r="B6522" s="5">
        <v>21951</v>
      </c>
      <c r="C6522" s="9" t="s">
        <v>17948</v>
      </c>
      <c r="D6522" s="5" t="s">
        <v>17949</v>
      </c>
      <c r="E6522" s="5">
        <v>88.04</v>
      </c>
      <c r="F6522" s="5">
        <v>6</v>
      </c>
      <c r="G6522" s="5"/>
      <c r="H6522" s="5">
        <f t="shared" si="310"/>
        <v>0</v>
      </c>
      <c r="AA6522" s="8">
        <v>21951</v>
      </c>
    </row>
    <row r="6523" spans="1:27" ht="15.75" outlineLevel="2" thickBot="1" x14ac:dyDescent="0.3">
      <c r="A6523" s="5" t="s">
        <v>17950</v>
      </c>
      <c r="B6523" s="5">
        <v>21939</v>
      </c>
      <c r="C6523" s="9" t="s">
        <v>17951</v>
      </c>
      <c r="D6523" s="5" t="s">
        <v>17952</v>
      </c>
      <c r="E6523" s="5">
        <v>88.04</v>
      </c>
      <c r="F6523" s="5">
        <v>6</v>
      </c>
      <c r="G6523" s="5"/>
      <c r="H6523" s="5">
        <f t="shared" si="310"/>
        <v>0</v>
      </c>
      <c r="AA6523" s="8">
        <v>21939</v>
      </c>
    </row>
    <row r="6524" spans="1:27" ht="15.75" outlineLevel="2" thickBot="1" x14ac:dyDescent="0.3">
      <c r="A6524" s="5" t="s">
        <v>17953</v>
      </c>
      <c r="B6524" s="5">
        <v>21953</v>
      </c>
      <c r="C6524" s="9" t="s">
        <v>17954</v>
      </c>
      <c r="D6524" s="5" t="s">
        <v>17955</v>
      </c>
      <c r="E6524" s="5">
        <v>88.04</v>
      </c>
      <c r="F6524" s="5">
        <v>6</v>
      </c>
      <c r="G6524" s="5"/>
      <c r="H6524" s="5">
        <f t="shared" si="310"/>
        <v>0</v>
      </c>
      <c r="AA6524" s="8">
        <v>21953</v>
      </c>
    </row>
    <row r="6525" spans="1:27" ht="15.75" outlineLevel="2" thickBot="1" x14ac:dyDescent="0.3">
      <c r="A6525" s="5" t="s">
        <v>17956</v>
      </c>
      <c r="B6525" s="5">
        <v>21952</v>
      </c>
      <c r="C6525" s="9" t="s">
        <v>17957</v>
      </c>
      <c r="D6525" s="5" t="s">
        <v>17958</v>
      </c>
      <c r="E6525" s="5">
        <v>88.04</v>
      </c>
      <c r="F6525" s="5">
        <v>6</v>
      </c>
      <c r="G6525" s="5"/>
      <c r="H6525" s="5">
        <f t="shared" si="310"/>
        <v>0</v>
      </c>
      <c r="AA6525" s="8">
        <v>21952</v>
      </c>
    </row>
    <row r="6526" spans="1:27" ht="15.75" outlineLevel="2" thickBot="1" x14ac:dyDescent="0.3">
      <c r="A6526" s="5" t="s">
        <v>17959</v>
      </c>
      <c r="B6526" s="5">
        <v>21940</v>
      </c>
      <c r="C6526" s="9" t="s">
        <v>17960</v>
      </c>
      <c r="D6526" s="5" t="s">
        <v>17961</v>
      </c>
      <c r="E6526" s="5">
        <v>88.04</v>
      </c>
      <c r="F6526" s="5">
        <v>6</v>
      </c>
      <c r="G6526" s="5"/>
      <c r="H6526" s="5">
        <f t="shared" si="310"/>
        <v>0</v>
      </c>
      <c r="AA6526" s="8">
        <v>21940</v>
      </c>
    </row>
    <row r="6527" spans="1:27" ht="15.75" outlineLevel="2" thickBot="1" x14ac:dyDescent="0.3">
      <c r="A6527" s="5" t="s">
        <v>17962</v>
      </c>
      <c r="B6527" s="5">
        <v>21947</v>
      </c>
      <c r="C6527" s="9" t="s">
        <v>17963</v>
      </c>
      <c r="D6527" s="5" t="s">
        <v>17964</v>
      </c>
      <c r="E6527" s="5">
        <v>88.04</v>
      </c>
      <c r="F6527" s="5">
        <v>6</v>
      </c>
      <c r="G6527" s="5"/>
      <c r="H6527" s="5">
        <f t="shared" si="310"/>
        <v>0</v>
      </c>
      <c r="AA6527" s="8">
        <v>21947</v>
      </c>
    </row>
    <row r="6528" spans="1:27" ht="15.75" outlineLevel="2" thickBot="1" x14ac:dyDescent="0.3">
      <c r="A6528" s="5" t="s">
        <v>17965</v>
      </c>
      <c r="B6528" s="5">
        <v>21954</v>
      </c>
      <c r="C6528" s="9" t="s">
        <v>17966</v>
      </c>
      <c r="D6528" s="5" t="s">
        <v>17967</v>
      </c>
      <c r="E6528" s="5">
        <v>88.04</v>
      </c>
      <c r="F6528" s="5">
        <v>6</v>
      </c>
      <c r="G6528" s="5"/>
      <c r="H6528" s="5">
        <f t="shared" si="310"/>
        <v>0</v>
      </c>
      <c r="AA6528" s="8">
        <v>21954</v>
      </c>
    </row>
    <row r="6529" spans="1:27" ht="15.75" outlineLevel="2" thickBot="1" x14ac:dyDescent="0.3">
      <c r="A6529" s="5" t="s">
        <v>17968</v>
      </c>
      <c r="B6529" s="5">
        <v>21941</v>
      </c>
      <c r="C6529" s="9" t="s">
        <v>17969</v>
      </c>
      <c r="D6529" s="5" t="s">
        <v>17970</v>
      </c>
      <c r="E6529" s="5">
        <v>88.04</v>
      </c>
      <c r="F6529" s="5">
        <v>6</v>
      </c>
      <c r="G6529" s="5"/>
      <c r="H6529" s="5">
        <f t="shared" si="310"/>
        <v>0</v>
      </c>
      <c r="AA6529" s="8">
        <v>21941</v>
      </c>
    </row>
    <row r="6530" spans="1:27" ht="15.75" outlineLevel="2" thickBot="1" x14ac:dyDescent="0.3">
      <c r="A6530" s="5" t="s">
        <v>17971</v>
      </c>
      <c r="B6530" s="5">
        <v>21949</v>
      </c>
      <c r="C6530" s="9" t="s">
        <v>17972</v>
      </c>
      <c r="D6530" s="5" t="s">
        <v>17973</v>
      </c>
      <c r="E6530" s="5">
        <v>88.04</v>
      </c>
      <c r="F6530" s="5">
        <v>6</v>
      </c>
      <c r="G6530" s="5"/>
      <c r="H6530" s="5">
        <f t="shared" si="310"/>
        <v>0</v>
      </c>
      <c r="AA6530" s="8">
        <v>21949</v>
      </c>
    </row>
    <row r="6531" spans="1:27" ht="15.75" outlineLevel="2" thickBot="1" x14ac:dyDescent="0.3">
      <c r="A6531" s="5" t="s">
        <v>17974</v>
      </c>
      <c r="B6531" s="5">
        <v>21942</v>
      </c>
      <c r="C6531" s="9" t="s">
        <v>17975</v>
      </c>
      <c r="D6531" s="5" t="s">
        <v>17976</v>
      </c>
      <c r="E6531" s="5">
        <v>88.04</v>
      </c>
      <c r="F6531" s="5">
        <v>6</v>
      </c>
      <c r="G6531" s="5"/>
      <c r="H6531" s="5">
        <f t="shared" si="310"/>
        <v>0</v>
      </c>
      <c r="AA6531" s="8">
        <v>21942</v>
      </c>
    </row>
    <row r="6532" spans="1:27" ht="15.75" outlineLevel="2" thickBot="1" x14ac:dyDescent="0.3">
      <c r="A6532" s="5" t="s">
        <v>17977</v>
      </c>
      <c r="B6532" s="5">
        <v>21955</v>
      </c>
      <c r="C6532" s="9" t="s">
        <v>17978</v>
      </c>
      <c r="D6532" s="5" t="s">
        <v>17979</v>
      </c>
      <c r="E6532" s="5">
        <v>88.04</v>
      </c>
      <c r="F6532" s="5">
        <v>6</v>
      </c>
      <c r="G6532" s="5"/>
      <c r="H6532" s="5">
        <f t="shared" si="310"/>
        <v>0</v>
      </c>
      <c r="AA6532" s="8">
        <v>21955</v>
      </c>
    </row>
    <row r="6533" spans="1:27" ht="15.75" outlineLevel="2" thickBot="1" x14ac:dyDescent="0.3">
      <c r="A6533" s="5" t="s">
        <v>17980</v>
      </c>
      <c r="B6533" s="5">
        <v>21948</v>
      </c>
      <c r="C6533" s="9" t="s">
        <v>17981</v>
      </c>
      <c r="D6533" s="5" t="s">
        <v>17982</v>
      </c>
      <c r="E6533" s="5">
        <v>88.04</v>
      </c>
      <c r="F6533" s="5">
        <v>6</v>
      </c>
      <c r="G6533" s="5"/>
      <c r="H6533" s="5">
        <f t="shared" si="310"/>
        <v>0</v>
      </c>
      <c r="AA6533" s="8">
        <v>21948</v>
      </c>
    </row>
    <row r="6534" spans="1:27" ht="15.75" outlineLevel="2" thickBot="1" x14ac:dyDescent="0.3">
      <c r="A6534" s="5" t="s">
        <v>17983</v>
      </c>
      <c r="B6534" s="5">
        <v>21943</v>
      </c>
      <c r="C6534" s="9" t="s">
        <v>17984</v>
      </c>
      <c r="D6534" s="5" t="s">
        <v>17985</v>
      </c>
      <c r="E6534" s="5">
        <v>88.04</v>
      </c>
      <c r="F6534" s="5">
        <v>6</v>
      </c>
      <c r="G6534" s="5"/>
      <c r="H6534" s="5">
        <f t="shared" si="310"/>
        <v>0</v>
      </c>
      <c r="AA6534" s="8">
        <v>21943</v>
      </c>
    </row>
    <row r="6535" spans="1:27" ht="15.75" outlineLevel="2" thickBot="1" x14ac:dyDescent="0.3">
      <c r="A6535" s="5" t="s">
        <v>17986</v>
      </c>
      <c r="B6535" s="5">
        <v>21958</v>
      </c>
      <c r="C6535" s="9" t="s">
        <v>17987</v>
      </c>
      <c r="D6535" s="5" t="s">
        <v>17988</v>
      </c>
      <c r="E6535" s="5">
        <v>88.04</v>
      </c>
      <c r="F6535" s="5">
        <v>6</v>
      </c>
      <c r="G6535" s="5"/>
      <c r="H6535" s="5">
        <f t="shared" si="310"/>
        <v>0</v>
      </c>
      <c r="AA6535" s="8">
        <v>21958</v>
      </c>
    </row>
    <row r="6536" spans="1:27" ht="15.75" outlineLevel="2" thickBot="1" x14ac:dyDescent="0.3">
      <c r="A6536" s="5" t="s">
        <v>17989</v>
      </c>
      <c r="B6536" s="5">
        <v>21944</v>
      </c>
      <c r="C6536" s="9" t="s">
        <v>17990</v>
      </c>
      <c r="D6536" s="5" t="s">
        <v>17991</v>
      </c>
      <c r="E6536" s="5">
        <v>88.04</v>
      </c>
      <c r="F6536" s="5">
        <v>6</v>
      </c>
      <c r="G6536" s="5"/>
      <c r="H6536" s="5">
        <f t="shared" si="310"/>
        <v>0</v>
      </c>
      <c r="AA6536" s="8">
        <v>21944</v>
      </c>
    </row>
    <row r="6537" spans="1:27" ht="15.75" outlineLevel="2" thickBot="1" x14ac:dyDescent="0.3">
      <c r="A6537" s="5" t="s">
        <v>17992</v>
      </c>
      <c r="B6537" s="5">
        <v>21956</v>
      </c>
      <c r="C6537" s="9" t="s">
        <v>17993</v>
      </c>
      <c r="D6537" s="5" t="s">
        <v>17994</v>
      </c>
      <c r="E6537" s="5">
        <v>88.04</v>
      </c>
      <c r="F6537" s="5">
        <v>6</v>
      </c>
      <c r="G6537" s="5"/>
      <c r="H6537" s="5">
        <f t="shared" si="310"/>
        <v>0</v>
      </c>
      <c r="AA6537" s="8">
        <v>21956</v>
      </c>
    </row>
    <row r="6538" spans="1:27" ht="15.75" outlineLevel="2" thickBot="1" x14ac:dyDescent="0.3">
      <c r="A6538" s="5" t="s">
        <v>17995</v>
      </c>
      <c r="B6538" s="5">
        <v>21957</v>
      </c>
      <c r="C6538" s="9" t="s">
        <v>17996</v>
      </c>
      <c r="D6538" s="5" t="s">
        <v>17997</v>
      </c>
      <c r="E6538" s="5">
        <v>88.04</v>
      </c>
      <c r="F6538" s="5">
        <v>6</v>
      </c>
      <c r="G6538" s="5"/>
      <c r="H6538" s="5">
        <f t="shared" si="310"/>
        <v>0</v>
      </c>
      <c r="AA6538" s="8">
        <v>21957</v>
      </c>
    </row>
    <row r="6539" spans="1:27" ht="15.75" outlineLevel="1" thickBot="1" x14ac:dyDescent="0.3">
      <c r="A6539" s="14" t="s">
        <v>17998</v>
      </c>
      <c r="B6539" s="15"/>
      <c r="C6539" s="15"/>
      <c r="D6539" s="15"/>
      <c r="E6539" s="15"/>
      <c r="F6539" s="15"/>
      <c r="G6539" s="15"/>
      <c r="H6539" s="15"/>
    </row>
    <row r="6540" spans="1:27" ht="15.75" outlineLevel="2" thickBot="1" x14ac:dyDescent="0.3">
      <c r="A6540" s="5" t="s">
        <v>17999</v>
      </c>
      <c r="B6540" s="5">
        <v>21964</v>
      </c>
      <c r="C6540" s="9" t="s">
        <v>18000</v>
      </c>
      <c r="D6540" s="5" t="s">
        <v>18001</v>
      </c>
      <c r="E6540" s="5">
        <v>91.37</v>
      </c>
      <c r="F6540" s="5">
        <v>12</v>
      </c>
      <c r="G6540" s="5"/>
      <c r="H6540" s="5">
        <f>(E6540*G6540)*1</f>
        <v>0</v>
      </c>
      <c r="AA6540" s="8">
        <v>21964</v>
      </c>
    </row>
    <row r="6541" spans="1:27" ht="15.75" outlineLevel="2" thickBot="1" x14ac:dyDescent="0.3">
      <c r="A6541" s="5" t="s">
        <v>18002</v>
      </c>
      <c r="B6541" s="5">
        <v>21965</v>
      </c>
      <c r="C6541" s="9" t="s">
        <v>18003</v>
      </c>
      <c r="D6541" s="5" t="s">
        <v>18004</v>
      </c>
      <c r="E6541" s="5">
        <v>91.37</v>
      </c>
      <c r="F6541" s="5">
        <v>12</v>
      </c>
      <c r="G6541" s="5"/>
      <c r="H6541" s="5">
        <f>(E6541*G6541)*1</f>
        <v>0</v>
      </c>
      <c r="AA6541" s="8">
        <v>21965</v>
      </c>
    </row>
    <row r="6542" spans="1:27" ht="15.75" outlineLevel="1" thickBot="1" x14ac:dyDescent="0.3">
      <c r="A6542" s="14" t="s">
        <v>18005</v>
      </c>
      <c r="B6542" s="15"/>
      <c r="C6542" s="15"/>
      <c r="D6542" s="15"/>
      <c r="E6542" s="15"/>
      <c r="F6542" s="15"/>
      <c r="G6542" s="15"/>
      <c r="H6542" s="15"/>
    </row>
    <row r="6543" spans="1:27" ht="15.75" outlineLevel="2" thickBot="1" x14ac:dyDescent="0.3">
      <c r="A6543" s="5" t="s">
        <v>18006</v>
      </c>
      <c r="B6543" s="5">
        <v>21986</v>
      </c>
      <c r="C6543" s="9" t="s">
        <v>18007</v>
      </c>
      <c r="D6543" s="5" t="s">
        <v>18008</v>
      </c>
      <c r="E6543" s="5">
        <v>116.05</v>
      </c>
      <c r="F6543" s="5">
        <v>6</v>
      </c>
      <c r="G6543" s="5"/>
      <c r="H6543" s="5">
        <f t="shared" ref="H6543:H6549" si="311">(E6543*G6543)*1</f>
        <v>0</v>
      </c>
      <c r="AA6543" s="8">
        <v>21986</v>
      </c>
    </row>
    <row r="6544" spans="1:27" ht="15.75" outlineLevel="2" thickBot="1" x14ac:dyDescent="0.3">
      <c r="A6544" s="5" t="s">
        <v>18009</v>
      </c>
      <c r="B6544" s="5">
        <v>21982</v>
      </c>
      <c r="C6544" s="9" t="s">
        <v>18010</v>
      </c>
      <c r="D6544" s="5" t="s">
        <v>18011</v>
      </c>
      <c r="E6544" s="5">
        <v>116.05</v>
      </c>
      <c r="F6544" s="5">
        <v>6</v>
      </c>
      <c r="G6544" s="5"/>
      <c r="H6544" s="5">
        <f t="shared" si="311"/>
        <v>0</v>
      </c>
      <c r="AA6544" s="8">
        <v>21982</v>
      </c>
    </row>
    <row r="6545" spans="1:27" ht="15.75" outlineLevel="2" thickBot="1" x14ac:dyDescent="0.3">
      <c r="A6545" s="5" t="s">
        <v>18012</v>
      </c>
      <c r="B6545" s="5">
        <v>21983</v>
      </c>
      <c r="C6545" s="9" t="s">
        <v>18013</v>
      </c>
      <c r="D6545" s="5" t="s">
        <v>18014</v>
      </c>
      <c r="E6545" s="5">
        <v>116.05</v>
      </c>
      <c r="F6545" s="5">
        <v>6</v>
      </c>
      <c r="G6545" s="5"/>
      <c r="H6545" s="5">
        <f t="shared" si="311"/>
        <v>0</v>
      </c>
      <c r="AA6545" s="8">
        <v>21983</v>
      </c>
    </row>
    <row r="6546" spans="1:27" ht="15.75" outlineLevel="2" thickBot="1" x14ac:dyDescent="0.3">
      <c r="A6546" s="5" t="s">
        <v>18015</v>
      </c>
      <c r="B6546" s="5">
        <v>21984</v>
      </c>
      <c r="C6546" s="9" t="s">
        <v>18016</v>
      </c>
      <c r="D6546" s="5" t="s">
        <v>18017</v>
      </c>
      <c r="E6546" s="5">
        <v>116.05</v>
      </c>
      <c r="F6546" s="5">
        <v>6</v>
      </c>
      <c r="G6546" s="5"/>
      <c r="H6546" s="5">
        <f t="shared" si="311"/>
        <v>0</v>
      </c>
      <c r="AA6546" s="8">
        <v>21984</v>
      </c>
    </row>
    <row r="6547" spans="1:27" ht="15.75" outlineLevel="2" thickBot="1" x14ac:dyDescent="0.3">
      <c r="A6547" s="5" t="s">
        <v>18018</v>
      </c>
      <c r="B6547" s="5">
        <v>21985</v>
      </c>
      <c r="C6547" s="9" t="s">
        <v>18019</v>
      </c>
      <c r="D6547" s="5" t="s">
        <v>18020</v>
      </c>
      <c r="E6547" s="5">
        <v>116.05</v>
      </c>
      <c r="F6547" s="5">
        <v>6</v>
      </c>
      <c r="G6547" s="5"/>
      <c r="H6547" s="5">
        <f t="shared" si="311"/>
        <v>0</v>
      </c>
      <c r="AA6547" s="8">
        <v>21985</v>
      </c>
    </row>
    <row r="6548" spans="1:27" ht="15.75" outlineLevel="2" thickBot="1" x14ac:dyDescent="0.3">
      <c r="A6548" s="5" t="s">
        <v>18021</v>
      </c>
      <c r="B6548" s="5">
        <v>21987</v>
      </c>
      <c r="C6548" s="9" t="s">
        <v>18022</v>
      </c>
      <c r="D6548" s="5" t="s">
        <v>18023</v>
      </c>
      <c r="E6548" s="5">
        <v>116.05</v>
      </c>
      <c r="F6548" s="5">
        <v>6</v>
      </c>
      <c r="G6548" s="5"/>
      <c r="H6548" s="5">
        <f t="shared" si="311"/>
        <v>0</v>
      </c>
      <c r="AA6548" s="8">
        <v>21987</v>
      </c>
    </row>
    <row r="6549" spans="1:27" ht="15.75" outlineLevel="2" thickBot="1" x14ac:dyDescent="0.3">
      <c r="A6549" s="5" t="s">
        <v>18024</v>
      </c>
      <c r="B6549" s="5">
        <v>21988</v>
      </c>
      <c r="C6549" s="9" t="s">
        <v>18025</v>
      </c>
      <c r="D6549" s="5" t="s">
        <v>18026</v>
      </c>
      <c r="E6549" s="5">
        <v>116.05</v>
      </c>
      <c r="F6549" s="5">
        <v>6</v>
      </c>
      <c r="G6549" s="5"/>
      <c r="H6549" s="5">
        <f t="shared" si="311"/>
        <v>0</v>
      </c>
      <c r="AA6549" s="8">
        <v>21988</v>
      </c>
    </row>
    <row r="6550" spans="1:27" ht="15.75" outlineLevel="1" thickBot="1" x14ac:dyDescent="0.3">
      <c r="A6550" s="14" t="s">
        <v>18027</v>
      </c>
      <c r="B6550" s="15"/>
      <c r="C6550" s="15"/>
      <c r="D6550" s="15"/>
      <c r="E6550" s="15"/>
      <c r="F6550" s="15"/>
      <c r="G6550" s="15"/>
      <c r="H6550" s="15"/>
    </row>
    <row r="6551" spans="1:27" ht="15.75" outlineLevel="2" thickBot="1" x14ac:dyDescent="0.3">
      <c r="A6551" s="5" t="s">
        <v>18028</v>
      </c>
      <c r="B6551" s="5">
        <v>21975</v>
      </c>
      <c r="C6551" s="9" t="s">
        <v>18029</v>
      </c>
      <c r="D6551" s="5" t="s">
        <v>18030</v>
      </c>
      <c r="E6551" s="5">
        <v>263.63</v>
      </c>
      <c r="F6551" s="5">
        <v>24</v>
      </c>
      <c r="G6551" s="5"/>
      <c r="H6551" s="5">
        <f t="shared" ref="H6551:H6556" si="312">(E6551*G6551)*1</f>
        <v>0</v>
      </c>
      <c r="AA6551" s="8">
        <v>21975</v>
      </c>
    </row>
    <row r="6552" spans="1:27" ht="15.75" outlineLevel="2" thickBot="1" x14ac:dyDescent="0.3">
      <c r="A6552" s="5" t="s">
        <v>18031</v>
      </c>
      <c r="B6552" s="5">
        <v>21976</v>
      </c>
      <c r="C6552" s="9" t="s">
        <v>18032</v>
      </c>
      <c r="D6552" s="5" t="s">
        <v>18033</v>
      </c>
      <c r="E6552" s="5">
        <v>148.30000000000001</v>
      </c>
      <c r="F6552" s="5">
        <v>24</v>
      </c>
      <c r="G6552" s="5"/>
      <c r="H6552" s="5">
        <f t="shared" si="312"/>
        <v>0</v>
      </c>
      <c r="AA6552" s="8">
        <v>21976</v>
      </c>
    </row>
    <row r="6553" spans="1:27" ht="15.75" outlineLevel="2" thickBot="1" x14ac:dyDescent="0.3">
      <c r="A6553" s="5" t="s">
        <v>18034</v>
      </c>
      <c r="B6553" s="5">
        <v>21977</v>
      </c>
      <c r="C6553" s="9" t="s">
        <v>18035</v>
      </c>
      <c r="D6553" s="5" t="s">
        <v>18036</v>
      </c>
      <c r="E6553" s="5">
        <v>269.13</v>
      </c>
      <c r="F6553" s="5">
        <v>24</v>
      </c>
      <c r="G6553" s="5"/>
      <c r="H6553" s="5">
        <f t="shared" si="312"/>
        <v>0</v>
      </c>
      <c r="AA6553" s="8">
        <v>21977</v>
      </c>
    </row>
    <row r="6554" spans="1:27" ht="15.75" outlineLevel="2" thickBot="1" x14ac:dyDescent="0.3">
      <c r="A6554" s="5" t="s">
        <v>18037</v>
      </c>
      <c r="B6554" s="5">
        <v>21978</v>
      </c>
      <c r="C6554" s="9" t="s">
        <v>18038</v>
      </c>
      <c r="D6554" s="5" t="s">
        <v>18039</v>
      </c>
      <c r="E6554" s="5">
        <v>153.79</v>
      </c>
      <c r="F6554" s="5">
        <v>24</v>
      </c>
      <c r="G6554" s="5"/>
      <c r="H6554" s="5">
        <f t="shared" si="312"/>
        <v>0</v>
      </c>
      <c r="AA6554" s="8">
        <v>21978</v>
      </c>
    </row>
    <row r="6555" spans="1:27" ht="15.75" outlineLevel="2" thickBot="1" x14ac:dyDescent="0.3">
      <c r="A6555" s="5" t="s">
        <v>18040</v>
      </c>
      <c r="B6555" s="5">
        <v>21973</v>
      </c>
      <c r="C6555" s="9" t="s">
        <v>18041</v>
      </c>
      <c r="D6555" s="5" t="s">
        <v>18042</v>
      </c>
      <c r="E6555" s="5">
        <v>274.07</v>
      </c>
      <c r="F6555" s="5">
        <v>24</v>
      </c>
      <c r="G6555" s="5"/>
      <c r="H6555" s="5">
        <f t="shared" si="312"/>
        <v>0</v>
      </c>
      <c r="AA6555" s="8">
        <v>21973</v>
      </c>
    </row>
    <row r="6556" spans="1:27" ht="15.75" outlineLevel="2" thickBot="1" x14ac:dyDescent="0.3">
      <c r="A6556" s="5" t="s">
        <v>18043</v>
      </c>
      <c r="B6556" s="5">
        <v>21974</v>
      </c>
      <c r="C6556" s="9" t="s">
        <v>18044</v>
      </c>
      <c r="D6556" s="5" t="s">
        <v>18045</v>
      </c>
      <c r="E6556" s="5">
        <v>164.77</v>
      </c>
      <c r="F6556" s="5">
        <v>0</v>
      </c>
      <c r="G6556" s="5"/>
      <c r="H6556" s="5">
        <f t="shared" si="312"/>
        <v>0</v>
      </c>
      <c r="AA6556" s="8">
        <v>21974</v>
      </c>
    </row>
    <row r="6557" spans="1:27" ht="15.75" outlineLevel="1" thickBot="1" x14ac:dyDescent="0.3">
      <c r="A6557" s="14" t="s">
        <v>18046</v>
      </c>
      <c r="B6557" s="15"/>
      <c r="C6557" s="15"/>
      <c r="D6557" s="15"/>
      <c r="E6557" s="15"/>
      <c r="F6557" s="15"/>
      <c r="G6557" s="15"/>
      <c r="H6557" s="15"/>
    </row>
    <row r="6558" spans="1:27" ht="15.75" outlineLevel="2" thickBot="1" x14ac:dyDescent="0.3">
      <c r="A6558" s="5" t="s">
        <v>18047</v>
      </c>
      <c r="B6558" s="5">
        <v>21968</v>
      </c>
      <c r="C6558" s="9" t="s">
        <v>18048</v>
      </c>
      <c r="D6558" s="5" t="s">
        <v>18049</v>
      </c>
      <c r="E6558" s="5">
        <v>140.13999999999999</v>
      </c>
      <c r="F6558" s="5">
        <v>6</v>
      </c>
      <c r="G6558" s="5"/>
      <c r="H6558" s="5">
        <f t="shared" ref="H6558:H6564" si="313">(E6558*G6558)*1</f>
        <v>0</v>
      </c>
      <c r="AA6558" s="8">
        <v>21968</v>
      </c>
    </row>
    <row r="6559" spans="1:27" ht="15.75" outlineLevel="2" thickBot="1" x14ac:dyDescent="0.3">
      <c r="A6559" s="5" t="s">
        <v>18050</v>
      </c>
      <c r="B6559" s="5">
        <v>21971</v>
      </c>
      <c r="C6559" s="9" t="s">
        <v>18051</v>
      </c>
      <c r="D6559" s="5" t="s">
        <v>18052</v>
      </c>
      <c r="E6559" s="5">
        <v>136.13999999999999</v>
      </c>
      <c r="F6559" s="5">
        <v>9</v>
      </c>
      <c r="G6559" s="5"/>
      <c r="H6559" s="5">
        <f t="shared" si="313"/>
        <v>0</v>
      </c>
      <c r="AA6559" s="8">
        <v>21971</v>
      </c>
    </row>
    <row r="6560" spans="1:27" ht="15.75" outlineLevel="2" thickBot="1" x14ac:dyDescent="0.3">
      <c r="A6560" s="5" t="s">
        <v>18053</v>
      </c>
      <c r="B6560" s="5">
        <v>21969</v>
      </c>
      <c r="C6560" s="9" t="s">
        <v>18054</v>
      </c>
      <c r="D6560" s="5" t="s">
        <v>18055</v>
      </c>
      <c r="E6560" s="5">
        <v>136.13999999999999</v>
      </c>
      <c r="F6560" s="5">
        <v>9</v>
      </c>
      <c r="G6560" s="5"/>
      <c r="H6560" s="5">
        <f t="shared" si="313"/>
        <v>0</v>
      </c>
      <c r="AA6560" s="8">
        <v>21969</v>
      </c>
    </row>
    <row r="6561" spans="1:27" ht="15.75" outlineLevel="2" thickBot="1" x14ac:dyDescent="0.3">
      <c r="A6561" s="5" t="s">
        <v>18056</v>
      </c>
      <c r="B6561" s="5">
        <v>21967</v>
      </c>
      <c r="C6561" s="9" t="s">
        <v>18057</v>
      </c>
      <c r="D6561" s="5" t="s">
        <v>18058</v>
      </c>
      <c r="E6561" s="5">
        <v>140.13999999999999</v>
      </c>
      <c r="F6561" s="5">
        <v>6</v>
      </c>
      <c r="G6561" s="5"/>
      <c r="H6561" s="5">
        <f t="shared" si="313"/>
        <v>0</v>
      </c>
      <c r="AA6561" s="8">
        <v>21967</v>
      </c>
    </row>
    <row r="6562" spans="1:27" ht="15.75" outlineLevel="2" thickBot="1" x14ac:dyDescent="0.3">
      <c r="A6562" s="5" t="s">
        <v>18059</v>
      </c>
      <c r="B6562" s="5">
        <v>21970</v>
      </c>
      <c r="C6562" s="9" t="s">
        <v>18060</v>
      </c>
      <c r="D6562" s="5" t="s">
        <v>18061</v>
      </c>
      <c r="E6562" s="5">
        <v>140.13999999999999</v>
      </c>
      <c r="F6562" s="5">
        <v>6</v>
      </c>
      <c r="G6562" s="5"/>
      <c r="H6562" s="5">
        <f t="shared" si="313"/>
        <v>0</v>
      </c>
      <c r="AA6562" s="8">
        <v>21970</v>
      </c>
    </row>
    <row r="6563" spans="1:27" ht="15.75" outlineLevel="2" thickBot="1" x14ac:dyDescent="0.3">
      <c r="A6563" s="5" t="s">
        <v>18062</v>
      </c>
      <c r="B6563" s="5">
        <v>21979</v>
      </c>
      <c r="C6563" s="9" t="s">
        <v>18063</v>
      </c>
      <c r="D6563" s="5" t="s">
        <v>18064</v>
      </c>
      <c r="E6563" s="5">
        <v>269.13</v>
      </c>
      <c r="F6563" s="5">
        <v>24</v>
      </c>
      <c r="G6563" s="5"/>
      <c r="H6563" s="5">
        <f t="shared" si="313"/>
        <v>0</v>
      </c>
      <c r="AA6563" s="8">
        <v>21979</v>
      </c>
    </row>
    <row r="6564" spans="1:27" ht="15.75" outlineLevel="2" thickBot="1" x14ac:dyDescent="0.3">
      <c r="A6564" s="5" t="s">
        <v>18065</v>
      </c>
      <c r="B6564" s="5">
        <v>21980</v>
      </c>
      <c r="C6564" s="9" t="s">
        <v>18066</v>
      </c>
      <c r="D6564" s="5" t="s">
        <v>18067</v>
      </c>
      <c r="E6564" s="5">
        <v>142.80000000000001</v>
      </c>
      <c r="F6564" s="5">
        <v>24</v>
      </c>
      <c r="G6564" s="5"/>
      <c r="H6564" s="5">
        <f t="shared" si="313"/>
        <v>0</v>
      </c>
      <c r="AA6564" s="8">
        <v>21980</v>
      </c>
    </row>
    <row r="6565" spans="1:27" ht="15.75" outlineLevel="1" thickBot="1" x14ac:dyDescent="0.3">
      <c r="A6565" s="14" t="s">
        <v>18068</v>
      </c>
      <c r="B6565" s="15"/>
      <c r="C6565" s="15"/>
      <c r="D6565" s="15"/>
      <c r="E6565" s="15"/>
      <c r="F6565" s="15"/>
      <c r="G6565" s="15"/>
      <c r="H6565" s="15"/>
    </row>
    <row r="6566" spans="1:27" ht="15.75" outlineLevel="2" thickBot="1" x14ac:dyDescent="0.3">
      <c r="A6566" s="5" t="s">
        <v>18069</v>
      </c>
      <c r="B6566" s="5">
        <v>21903</v>
      </c>
      <c r="C6566" s="9" t="s">
        <v>18070</v>
      </c>
      <c r="D6566" s="5" t="s">
        <v>18071</v>
      </c>
      <c r="E6566" s="5">
        <v>146.72</v>
      </c>
      <c r="F6566" s="5">
        <v>16</v>
      </c>
      <c r="G6566" s="5"/>
      <c r="H6566" s="5">
        <f>(E6566*G6566)*1</f>
        <v>0</v>
      </c>
      <c r="AA6566" s="8">
        <v>21903</v>
      </c>
    </row>
    <row r="6567" spans="1:27" ht="15.75" outlineLevel="2" thickBot="1" x14ac:dyDescent="0.3">
      <c r="A6567" s="5" t="s">
        <v>18072</v>
      </c>
      <c r="B6567" s="5">
        <v>21902</v>
      </c>
      <c r="C6567" s="9" t="s">
        <v>18073</v>
      </c>
      <c r="D6567" s="5" t="s">
        <v>18074</v>
      </c>
      <c r="E6567" s="5">
        <v>69.3</v>
      </c>
      <c r="F6567" s="5">
        <v>12</v>
      </c>
      <c r="G6567" s="5"/>
      <c r="H6567" s="5">
        <f>(E6567*G6567)*1</f>
        <v>0</v>
      </c>
      <c r="AA6567" s="8">
        <v>21902</v>
      </c>
    </row>
    <row r="6568" spans="1:27" ht="15.75" outlineLevel="2" thickBot="1" x14ac:dyDescent="0.3">
      <c r="A6568" s="5" t="s">
        <v>18075</v>
      </c>
      <c r="B6568" s="5">
        <v>21901</v>
      </c>
      <c r="C6568" s="9" t="s">
        <v>18076</v>
      </c>
      <c r="D6568" s="5" t="s">
        <v>18077</v>
      </c>
      <c r="E6568" s="5">
        <v>82.36</v>
      </c>
      <c r="F6568" s="5">
        <v>12</v>
      </c>
      <c r="G6568" s="5"/>
      <c r="H6568" s="5">
        <f>(E6568*G6568)*1</f>
        <v>0</v>
      </c>
      <c r="AA6568" s="8">
        <v>21901</v>
      </c>
    </row>
    <row r="6569" spans="1:27" ht="15.75" outlineLevel="1" thickBot="1" x14ac:dyDescent="0.3">
      <c r="A6569" s="14" t="s">
        <v>18078</v>
      </c>
      <c r="B6569" s="15"/>
      <c r="C6569" s="15"/>
      <c r="D6569" s="15"/>
      <c r="E6569" s="15"/>
      <c r="F6569" s="15"/>
      <c r="G6569" s="15"/>
      <c r="H6569" s="15"/>
    </row>
    <row r="6570" spans="1:27" ht="15.75" outlineLevel="2" thickBot="1" x14ac:dyDescent="0.3">
      <c r="A6570" s="5" t="s">
        <v>18079</v>
      </c>
      <c r="B6570" s="5">
        <v>21910</v>
      </c>
      <c r="C6570" s="9" t="s">
        <v>18080</v>
      </c>
      <c r="D6570" s="5" t="s">
        <v>18081</v>
      </c>
      <c r="E6570" s="5">
        <v>142.80000000000001</v>
      </c>
      <c r="F6570" s="5">
        <v>12</v>
      </c>
      <c r="G6570" s="5"/>
      <c r="H6570" s="5">
        <f t="shared" ref="H6570:H6578" si="314">(E6570*G6570)*1</f>
        <v>0</v>
      </c>
      <c r="AA6570" s="8">
        <v>21910</v>
      </c>
    </row>
    <row r="6571" spans="1:27" ht="15.75" outlineLevel="2" thickBot="1" x14ac:dyDescent="0.3">
      <c r="A6571" s="5" t="s">
        <v>18082</v>
      </c>
      <c r="B6571" s="5">
        <v>21905</v>
      </c>
      <c r="C6571" s="9" t="s">
        <v>18083</v>
      </c>
      <c r="D6571" s="5" t="s">
        <v>18084</v>
      </c>
      <c r="E6571" s="5">
        <v>101.01</v>
      </c>
      <c r="F6571" s="5">
        <v>12</v>
      </c>
      <c r="G6571" s="5"/>
      <c r="H6571" s="5">
        <f t="shared" si="314"/>
        <v>0</v>
      </c>
      <c r="AA6571" s="8">
        <v>21905</v>
      </c>
    </row>
    <row r="6572" spans="1:27" ht="15.75" outlineLevel="2" thickBot="1" x14ac:dyDescent="0.3">
      <c r="A6572" s="5" t="s">
        <v>18085</v>
      </c>
      <c r="B6572" s="5">
        <v>21912</v>
      </c>
      <c r="C6572" s="9" t="s">
        <v>18086</v>
      </c>
      <c r="D6572" s="5" t="s">
        <v>18087</v>
      </c>
      <c r="E6572" s="5">
        <v>101.01</v>
      </c>
      <c r="F6572" s="5">
        <v>12</v>
      </c>
      <c r="G6572" s="5"/>
      <c r="H6572" s="5">
        <f t="shared" si="314"/>
        <v>0</v>
      </c>
      <c r="AA6572" s="8">
        <v>21912</v>
      </c>
    </row>
    <row r="6573" spans="1:27" ht="15.75" outlineLevel="2" thickBot="1" x14ac:dyDescent="0.3">
      <c r="A6573" s="5" t="s">
        <v>18088</v>
      </c>
      <c r="B6573" s="5">
        <v>21913</v>
      </c>
      <c r="C6573" s="9" t="s">
        <v>18089</v>
      </c>
      <c r="D6573" s="5" t="s">
        <v>18090</v>
      </c>
      <c r="E6573" s="5">
        <v>153.15</v>
      </c>
      <c r="F6573" s="5">
        <v>12</v>
      </c>
      <c r="G6573" s="5"/>
      <c r="H6573" s="5">
        <f t="shared" si="314"/>
        <v>0</v>
      </c>
      <c r="AA6573" s="8">
        <v>21913</v>
      </c>
    </row>
    <row r="6574" spans="1:27" ht="15.75" outlineLevel="2" thickBot="1" x14ac:dyDescent="0.3">
      <c r="A6574" s="5" t="s">
        <v>18091</v>
      </c>
      <c r="B6574" s="5">
        <v>21911</v>
      </c>
      <c r="C6574" s="9" t="s">
        <v>18092</v>
      </c>
      <c r="D6574" s="5" t="s">
        <v>18093</v>
      </c>
      <c r="E6574" s="5">
        <v>101.01</v>
      </c>
      <c r="F6574" s="5">
        <v>12</v>
      </c>
      <c r="G6574" s="5"/>
      <c r="H6574" s="5">
        <f t="shared" si="314"/>
        <v>0</v>
      </c>
      <c r="AA6574" s="8">
        <v>21911</v>
      </c>
    </row>
    <row r="6575" spans="1:27" ht="15.75" outlineLevel="2" thickBot="1" x14ac:dyDescent="0.3">
      <c r="A6575" s="5" t="s">
        <v>18094</v>
      </c>
      <c r="B6575" s="5">
        <v>21908</v>
      </c>
      <c r="C6575" s="9" t="s">
        <v>18095</v>
      </c>
      <c r="D6575" s="5" t="s">
        <v>18096</v>
      </c>
      <c r="E6575" s="5">
        <v>101.01</v>
      </c>
      <c r="F6575" s="5">
        <v>12</v>
      </c>
      <c r="G6575" s="5"/>
      <c r="H6575" s="5">
        <f t="shared" si="314"/>
        <v>0</v>
      </c>
      <c r="AA6575" s="8">
        <v>21908</v>
      </c>
    </row>
    <row r="6576" spans="1:27" ht="15.75" outlineLevel="2" thickBot="1" x14ac:dyDescent="0.3">
      <c r="A6576" s="5" t="s">
        <v>18097</v>
      </c>
      <c r="B6576" s="5">
        <v>21907</v>
      </c>
      <c r="C6576" s="9" t="s">
        <v>18098</v>
      </c>
      <c r="D6576" s="5" t="s">
        <v>18099</v>
      </c>
      <c r="E6576" s="5">
        <v>101.01</v>
      </c>
      <c r="F6576" s="5">
        <v>12</v>
      </c>
      <c r="G6576" s="5"/>
      <c r="H6576" s="5">
        <f t="shared" si="314"/>
        <v>0</v>
      </c>
      <c r="AA6576" s="8">
        <v>21907</v>
      </c>
    </row>
    <row r="6577" spans="1:27" ht="15.75" outlineLevel="2" thickBot="1" x14ac:dyDescent="0.3">
      <c r="A6577" s="5" t="s">
        <v>18100</v>
      </c>
      <c r="B6577" s="5">
        <v>21906</v>
      </c>
      <c r="C6577" s="9" t="s">
        <v>18101</v>
      </c>
      <c r="D6577" s="5" t="s">
        <v>18102</v>
      </c>
      <c r="E6577" s="5">
        <v>101.01</v>
      </c>
      <c r="F6577" s="5">
        <v>12</v>
      </c>
      <c r="G6577" s="5"/>
      <c r="H6577" s="5">
        <f t="shared" si="314"/>
        <v>0</v>
      </c>
      <c r="AA6577" s="8">
        <v>21906</v>
      </c>
    </row>
    <row r="6578" spans="1:27" ht="15.75" outlineLevel="2" thickBot="1" x14ac:dyDescent="0.3">
      <c r="A6578" s="5" t="s">
        <v>18103</v>
      </c>
      <c r="B6578" s="5">
        <v>21909</v>
      </c>
      <c r="C6578" s="9" t="s">
        <v>18104</v>
      </c>
      <c r="D6578" s="5" t="s">
        <v>18105</v>
      </c>
      <c r="E6578" s="5">
        <v>148.30000000000001</v>
      </c>
      <c r="F6578" s="5">
        <v>12</v>
      </c>
      <c r="G6578" s="5"/>
      <c r="H6578" s="5">
        <f t="shared" si="314"/>
        <v>0</v>
      </c>
      <c r="AA6578" s="8">
        <v>21909</v>
      </c>
    </row>
    <row r="6579" spans="1:27" ht="15.75" outlineLevel="1" thickBot="1" x14ac:dyDescent="0.3">
      <c r="A6579" s="14" t="s">
        <v>18106</v>
      </c>
      <c r="B6579" s="15"/>
      <c r="C6579" s="15"/>
      <c r="D6579" s="15"/>
      <c r="E6579" s="15"/>
      <c r="F6579" s="15"/>
      <c r="G6579" s="15"/>
      <c r="H6579" s="15"/>
    </row>
    <row r="6580" spans="1:27" ht="15.75" outlineLevel="2" thickBot="1" x14ac:dyDescent="0.3">
      <c r="A6580" s="5" t="s">
        <v>18107</v>
      </c>
      <c r="B6580" s="5">
        <v>21919</v>
      </c>
      <c r="C6580" s="9" t="s">
        <v>18108</v>
      </c>
      <c r="D6580" s="5" t="s">
        <v>18109</v>
      </c>
      <c r="E6580" s="5">
        <v>76.48</v>
      </c>
      <c r="F6580" s="5">
        <v>6</v>
      </c>
      <c r="G6580" s="5"/>
      <c r="H6580" s="5">
        <f t="shared" ref="H6580:H6600" si="315">(E6580*G6580)*1</f>
        <v>0</v>
      </c>
      <c r="AA6580" s="8">
        <v>21919</v>
      </c>
    </row>
    <row r="6581" spans="1:27" ht="15.75" outlineLevel="2" thickBot="1" x14ac:dyDescent="0.3">
      <c r="A6581" s="5" t="s">
        <v>18110</v>
      </c>
      <c r="B6581" s="5">
        <v>21922</v>
      </c>
      <c r="C6581" s="9" t="s">
        <v>18111</v>
      </c>
      <c r="D6581" s="5" t="s">
        <v>18112</v>
      </c>
      <c r="E6581" s="5">
        <v>70.05</v>
      </c>
      <c r="F6581" s="5">
        <v>6</v>
      </c>
      <c r="G6581" s="5"/>
      <c r="H6581" s="5">
        <f t="shared" si="315"/>
        <v>0</v>
      </c>
      <c r="AA6581" s="8">
        <v>21922</v>
      </c>
    </row>
    <row r="6582" spans="1:27" ht="15.75" outlineLevel="2" thickBot="1" x14ac:dyDescent="0.3">
      <c r="A6582" s="5" t="s">
        <v>18113</v>
      </c>
      <c r="B6582" s="5">
        <v>21921</v>
      </c>
      <c r="C6582" s="9" t="s">
        <v>18114</v>
      </c>
      <c r="D6582" s="5" t="s">
        <v>18115</v>
      </c>
      <c r="E6582" s="5">
        <v>70.05</v>
      </c>
      <c r="F6582" s="5">
        <v>6</v>
      </c>
      <c r="G6582" s="5"/>
      <c r="H6582" s="5">
        <f t="shared" si="315"/>
        <v>0</v>
      </c>
      <c r="AA6582" s="8">
        <v>21921</v>
      </c>
    </row>
    <row r="6583" spans="1:27" ht="15.75" outlineLevel="2" thickBot="1" x14ac:dyDescent="0.3">
      <c r="A6583" s="5" t="s">
        <v>18116</v>
      </c>
      <c r="B6583" s="5">
        <v>21920</v>
      </c>
      <c r="C6583" s="9" t="s">
        <v>18117</v>
      </c>
      <c r="D6583" s="5" t="s">
        <v>18118</v>
      </c>
      <c r="E6583" s="5">
        <v>70.05</v>
      </c>
      <c r="F6583" s="5">
        <v>6</v>
      </c>
      <c r="G6583" s="5"/>
      <c r="H6583" s="5">
        <f t="shared" si="315"/>
        <v>0</v>
      </c>
      <c r="AA6583" s="8">
        <v>21920</v>
      </c>
    </row>
    <row r="6584" spans="1:27" ht="15.75" outlineLevel="2" thickBot="1" x14ac:dyDescent="0.3">
      <c r="A6584" s="5" t="s">
        <v>18119</v>
      </c>
      <c r="B6584" s="5">
        <v>21917</v>
      </c>
      <c r="C6584" s="9" t="s">
        <v>18120</v>
      </c>
      <c r="D6584" s="5" t="s">
        <v>18121</v>
      </c>
      <c r="E6584" s="5">
        <v>70.05</v>
      </c>
      <c r="F6584" s="5">
        <v>12</v>
      </c>
      <c r="G6584" s="5"/>
      <c r="H6584" s="5">
        <f t="shared" si="315"/>
        <v>0</v>
      </c>
      <c r="AA6584" s="8">
        <v>21917</v>
      </c>
    </row>
    <row r="6585" spans="1:27" ht="15.75" outlineLevel="2" thickBot="1" x14ac:dyDescent="0.3">
      <c r="A6585" s="5" t="s">
        <v>18122</v>
      </c>
      <c r="B6585" s="5">
        <v>21925</v>
      </c>
      <c r="C6585" s="9" t="s">
        <v>18123</v>
      </c>
      <c r="D6585" s="5" t="s">
        <v>18124</v>
      </c>
      <c r="E6585" s="5">
        <v>110.11</v>
      </c>
      <c r="F6585" s="5">
        <v>9</v>
      </c>
      <c r="G6585" s="5"/>
      <c r="H6585" s="5">
        <f t="shared" si="315"/>
        <v>0</v>
      </c>
      <c r="AA6585" s="8">
        <v>21925</v>
      </c>
    </row>
    <row r="6586" spans="1:27" ht="15.75" outlineLevel="2" thickBot="1" x14ac:dyDescent="0.3">
      <c r="A6586" s="5" t="s">
        <v>18125</v>
      </c>
      <c r="B6586" s="5">
        <v>21926</v>
      </c>
      <c r="C6586" s="9" t="s">
        <v>18126</v>
      </c>
      <c r="D6586" s="5" t="s">
        <v>18127</v>
      </c>
      <c r="E6586" s="5">
        <v>59.68</v>
      </c>
      <c r="F6586" s="5">
        <v>12</v>
      </c>
      <c r="G6586" s="5"/>
      <c r="H6586" s="5">
        <f t="shared" si="315"/>
        <v>0</v>
      </c>
      <c r="AA6586" s="8">
        <v>21926</v>
      </c>
    </row>
    <row r="6587" spans="1:27" ht="15.75" outlineLevel="2" thickBot="1" x14ac:dyDescent="0.3">
      <c r="A6587" s="5" t="s">
        <v>18128</v>
      </c>
      <c r="B6587" s="5">
        <v>21929</v>
      </c>
      <c r="C6587" s="9" t="s">
        <v>18129</v>
      </c>
      <c r="D6587" s="5" t="s">
        <v>18130</v>
      </c>
      <c r="E6587" s="5">
        <v>110.11</v>
      </c>
      <c r="F6587" s="5">
        <v>9</v>
      </c>
      <c r="G6587" s="5"/>
      <c r="H6587" s="5">
        <f t="shared" si="315"/>
        <v>0</v>
      </c>
      <c r="AA6587" s="8">
        <v>21929</v>
      </c>
    </row>
    <row r="6588" spans="1:27" ht="15.75" outlineLevel="2" thickBot="1" x14ac:dyDescent="0.3">
      <c r="A6588" s="5" t="s">
        <v>18131</v>
      </c>
      <c r="B6588" s="5">
        <v>21924</v>
      </c>
      <c r="C6588" s="9" t="s">
        <v>18132</v>
      </c>
      <c r="D6588" s="5" t="s">
        <v>18133</v>
      </c>
      <c r="E6588" s="5">
        <v>66.44</v>
      </c>
      <c r="F6588" s="5">
        <v>12</v>
      </c>
      <c r="G6588" s="5"/>
      <c r="H6588" s="5">
        <f t="shared" si="315"/>
        <v>0</v>
      </c>
      <c r="AA6588" s="8">
        <v>21924</v>
      </c>
    </row>
    <row r="6589" spans="1:27" ht="15.75" outlineLevel="2" thickBot="1" x14ac:dyDescent="0.3">
      <c r="A6589" s="5" t="s">
        <v>18134</v>
      </c>
      <c r="B6589" s="5">
        <v>21923</v>
      </c>
      <c r="C6589" s="9" t="s">
        <v>18135</v>
      </c>
      <c r="D6589" s="5" t="s">
        <v>18136</v>
      </c>
      <c r="E6589" s="5">
        <v>66.44</v>
      </c>
      <c r="F6589" s="5">
        <v>12</v>
      </c>
      <c r="G6589" s="5"/>
      <c r="H6589" s="5">
        <f t="shared" si="315"/>
        <v>0</v>
      </c>
      <c r="AA6589" s="8">
        <v>21923</v>
      </c>
    </row>
    <row r="6590" spans="1:27" ht="15.75" outlineLevel="2" thickBot="1" x14ac:dyDescent="0.3">
      <c r="A6590" s="5" t="s">
        <v>18137</v>
      </c>
      <c r="B6590" s="5">
        <v>21930</v>
      </c>
      <c r="C6590" s="9" t="s">
        <v>18138</v>
      </c>
      <c r="D6590" s="5" t="s">
        <v>18139</v>
      </c>
      <c r="E6590" s="5">
        <v>110.11</v>
      </c>
      <c r="F6590" s="5">
        <v>9</v>
      </c>
      <c r="G6590" s="5"/>
      <c r="H6590" s="5">
        <f t="shared" si="315"/>
        <v>0</v>
      </c>
      <c r="AA6590" s="8">
        <v>21930</v>
      </c>
    </row>
    <row r="6591" spans="1:27" ht="15.75" outlineLevel="2" thickBot="1" x14ac:dyDescent="0.3">
      <c r="A6591" s="5" t="s">
        <v>18140</v>
      </c>
      <c r="B6591" s="5">
        <v>21928</v>
      </c>
      <c r="C6591" s="9" t="s">
        <v>18141</v>
      </c>
      <c r="D6591" s="5" t="s">
        <v>18142</v>
      </c>
      <c r="E6591" s="5">
        <v>110.11</v>
      </c>
      <c r="F6591" s="5">
        <v>9</v>
      </c>
      <c r="G6591" s="5"/>
      <c r="H6591" s="5">
        <f t="shared" si="315"/>
        <v>0</v>
      </c>
      <c r="AA6591" s="8">
        <v>21928</v>
      </c>
    </row>
    <row r="6592" spans="1:27" ht="15.75" outlineLevel="2" thickBot="1" x14ac:dyDescent="0.3">
      <c r="A6592" s="5" t="s">
        <v>18143</v>
      </c>
      <c r="B6592" s="5">
        <v>21927</v>
      </c>
      <c r="C6592" s="9" t="s">
        <v>18144</v>
      </c>
      <c r="D6592" s="5" t="s">
        <v>18145</v>
      </c>
      <c r="E6592" s="5">
        <v>66.44</v>
      </c>
      <c r="F6592" s="5">
        <v>12</v>
      </c>
      <c r="G6592" s="5"/>
      <c r="H6592" s="5">
        <f t="shared" si="315"/>
        <v>0</v>
      </c>
      <c r="AA6592" s="8">
        <v>21927</v>
      </c>
    </row>
    <row r="6593" spans="1:27" ht="15.75" outlineLevel="2" thickBot="1" x14ac:dyDescent="0.3">
      <c r="A6593" s="5" t="s">
        <v>18146</v>
      </c>
      <c r="B6593" s="5">
        <v>21931</v>
      </c>
      <c r="C6593" s="9" t="s">
        <v>18147</v>
      </c>
      <c r="D6593" s="5" t="s">
        <v>18148</v>
      </c>
      <c r="E6593" s="5">
        <v>110.11</v>
      </c>
      <c r="F6593" s="5">
        <v>9</v>
      </c>
      <c r="G6593" s="5"/>
      <c r="H6593" s="5">
        <f t="shared" si="315"/>
        <v>0</v>
      </c>
      <c r="AA6593" s="8">
        <v>21931</v>
      </c>
    </row>
    <row r="6594" spans="1:27" ht="15.75" outlineLevel="2" thickBot="1" x14ac:dyDescent="0.3">
      <c r="A6594" s="5" t="s">
        <v>18149</v>
      </c>
      <c r="B6594" s="5">
        <v>21932</v>
      </c>
      <c r="C6594" s="9" t="s">
        <v>18150</v>
      </c>
      <c r="D6594" s="5" t="s">
        <v>18151</v>
      </c>
      <c r="E6594" s="5">
        <v>162.03</v>
      </c>
      <c r="F6594" s="5">
        <v>12</v>
      </c>
      <c r="G6594" s="5"/>
      <c r="H6594" s="5">
        <f t="shared" si="315"/>
        <v>0</v>
      </c>
      <c r="AA6594" s="8">
        <v>21932</v>
      </c>
    </row>
    <row r="6595" spans="1:27" ht="15.75" outlineLevel="2" thickBot="1" x14ac:dyDescent="0.3">
      <c r="A6595" s="5" t="s">
        <v>18152</v>
      </c>
      <c r="B6595" s="5">
        <v>21933</v>
      </c>
      <c r="C6595" s="9" t="s">
        <v>18153</v>
      </c>
      <c r="D6595" s="5" t="s">
        <v>18154</v>
      </c>
      <c r="E6595" s="5">
        <v>162.03</v>
      </c>
      <c r="F6595" s="5">
        <v>12</v>
      </c>
      <c r="G6595" s="5"/>
      <c r="H6595" s="5">
        <f t="shared" si="315"/>
        <v>0</v>
      </c>
      <c r="AA6595" s="8">
        <v>21933</v>
      </c>
    </row>
    <row r="6596" spans="1:27" ht="15.75" outlineLevel="2" thickBot="1" x14ac:dyDescent="0.3">
      <c r="A6596" s="5" t="s">
        <v>18155</v>
      </c>
      <c r="B6596" s="5">
        <v>21935</v>
      </c>
      <c r="C6596" s="9" t="s">
        <v>18156</v>
      </c>
      <c r="D6596" s="5" t="s">
        <v>18157</v>
      </c>
      <c r="E6596" s="5">
        <v>162.03</v>
      </c>
      <c r="F6596" s="5">
        <v>12</v>
      </c>
      <c r="G6596" s="5"/>
      <c r="H6596" s="5">
        <f t="shared" si="315"/>
        <v>0</v>
      </c>
      <c r="AA6596" s="8">
        <v>21935</v>
      </c>
    </row>
    <row r="6597" spans="1:27" ht="15.75" outlineLevel="2" thickBot="1" x14ac:dyDescent="0.3">
      <c r="A6597" s="5" t="s">
        <v>18158</v>
      </c>
      <c r="B6597" s="5">
        <v>21934</v>
      </c>
      <c r="C6597" s="9" t="s">
        <v>18159</v>
      </c>
      <c r="D6597" s="5" t="s">
        <v>18160</v>
      </c>
      <c r="E6597" s="5">
        <v>162.03</v>
      </c>
      <c r="F6597" s="5">
        <v>12</v>
      </c>
      <c r="G6597" s="5"/>
      <c r="H6597" s="5">
        <f t="shared" si="315"/>
        <v>0</v>
      </c>
      <c r="AA6597" s="8">
        <v>21934</v>
      </c>
    </row>
    <row r="6598" spans="1:27" ht="15.75" outlineLevel="2" thickBot="1" x14ac:dyDescent="0.3">
      <c r="A6598" s="5" t="s">
        <v>18161</v>
      </c>
      <c r="B6598" s="5">
        <v>21916</v>
      </c>
      <c r="C6598" s="9" t="s">
        <v>18162</v>
      </c>
      <c r="D6598" s="5" t="s">
        <v>18163</v>
      </c>
      <c r="E6598" s="5">
        <v>82.06</v>
      </c>
      <c r="F6598" s="5">
        <v>6</v>
      </c>
      <c r="G6598" s="5"/>
      <c r="H6598" s="5">
        <f t="shared" si="315"/>
        <v>0</v>
      </c>
      <c r="AA6598" s="8">
        <v>21916</v>
      </c>
    </row>
    <row r="6599" spans="1:27" ht="15.75" outlineLevel="2" thickBot="1" x14ac:dyDescent="0.3">
      <c r="A6599" s="5" t="s">
        <v>18164</v>
      </c>
      <c r="B6599" s="5">
        <v>21915</v>
      </c>
      <c r="C6599" s="9" t="s">
        <v>18165</v>
      </c>
      <c r="D6599" s="5" t="s">
        <v>18166</v>
      </c>
      <c r="E6599" s="5">
        <v>82.06</v>
      </c>
      <c r="F6599" s="5">
        <v>6</v>
      </c>
      <c r="G6599" s="5"/>
      <c r="H6599" s="5">
        <f t="shared" si="315"/>
        <v>0</v>
      </c>
      <c r="AA6599" s="8">
        <v>21915</v>
      </c>
    </row>
    <row r="6600" spans="1:27" ht="15.75" outlineLevel="2" thickBot="1" x14ac:dyDescent="0.3">
      <c r="A6600" s="5" t="s">
        <v>18167</v>
      </c>
      <c r="B6600" s="5">
        <v>21918</v>
      </c>
      <c r="C6600" s="9" t="s">
        <v>18168</v>
      </c>
      <c r="D6600" s="5" t="s">
        <v>18169</v>
      </c>
      <c r="E6600" s="5">
        <v>70.05</v>
      </c>
      <c r="F6600" s="5">
        <v>6</v>
      </c>
      <c r="G6600" s="5"/>
      <c r="H6600" s="5">
        <f t="shared" si="315"/>
        <v>0</v>
      </c>
      <c r="AA6600" s="8">
        <v>21918</v>
      </c>
    </row>
    <row r="6601" spans="1:27" ht="15.75" outlineLevel="1" thickBot="1" x14ac:dyDescent="0.3">
      <c r="A6601" s="14" t="s">
        <v>18170</v>
      </c>
      <c r="B6601" s="15"/>
      <c r="C6601" s="15"/>
      <c r="D6601" s="15"/>
      <c r="E6601" s="15"/>
      <c r="F6601" s="15"/>
      <c r="G6601" s="15"/>
      <c r="H6601" s="15"/>
    </row>
    <row r="6602" spans="1:27" ht="15.75" outlineLevel="2" thickBot="1" x14ac:dyDescent="0.3">
      <c r="A6602" s="5" t="s">
        <v>18171</v>
      </c>
      <c r="B6602" s="5">
        <v>21894</v>
      </c>
      <c r="C6602" s="9" t="s">
        <v>18172</v>
      </c>
      <c r="D6602" s="5" t="s">
        <v>18173</v>
      </c>
      <c r="E6602" s="5">
        <v>93.39</v>
      </c>
      <c r="F6602" s="5">
        <v>15</v>
      </c>
      <c r="G6602" s="5"/>
      <c r="H6602" s="5">
        <f>(E6602*G6602)*1</f>
        <v>0</v>
      </c>
      <c r="AA6602" s="8">
        <v>21894</v>
      </c>
    </row>
    <row r="6603" spans="1:27" ht="15.75" outlineLevel="2" thickBot="1" x14ac:dyDescent="0.3">
      <c r="A6603" s="5" t="s">
        <v>18174</v>
      </c>
      <c r="B6603" s="5">
        <v>21893</v>
      </c>
      <c r="C6603" s="9" t="s">
        <v>18175</v>
      </c>
      <c r="D6603" s="5" t="s">
        <v>18176</v>
      </c>
      <c r="E6603" s="5">
        <v>93.39</v>
      </c>
      <c r="F6603" s="5">
        <v>15</v>
      </c>
      <c r="G6603" s="5"/>
      <c r="H6603" s="5">
        <f>(E6603*G6603)*1</f>
        <v>0</v>
      </c>
      <c r="AA6603" s="8">
        <v>21893</v>
      </c>
    </row>
    <row r="6604" spans="1:27" ht="15.75" outlineLevel="2" thickBot="1" x14ac:dyDescent="0.3">
      <c r="A6604" s="5" t="s">
        <v>18177</v>
      </c>
      <c r="B6604" s="5">
        <v>21895</v>
      </c>
      <c r="C6604" s="9" t="s">
        <v>18178</v>
      </c>
      <c r="D6604" s="5" t="s">
        <v>18179</v>
      </c>
      <c r="E6604" s="5">
        <v>93.39</v>
      </c>
      <c r="F6604" s="5">
        <v>15</v>
      </c>
      <c r="G6604" s="5"/>
      <c r="H6604" s="5">
        <f>(E6604*G6604)*1</f>
        <v>0</v>
      </c>
      <c r="AA6604" s="8">
        <v>21895</v>
      </c>
    </row>
    <row r="6605" spans="1:27" ht="15.75" outlineLevel="1" thickBot="1" x14ac:dyDescent="0.3">
      <c r="A6605" s="14" t="s">
        <v>18180</v>
      </c>
      <c r="B6605" s="15"/>
      <c r="C6605" s="15"/>
      <c r="D6605" s="15"/>
      <c r="E6605" s="15"/>
      <c r="F6605" s="15"/>
      <c r="G6605" s="15"/>
      <c r="H6605" s="15"/>
    </row>
    <row r="6606" spans="1:27" ht="15.75" outlineLevel="2" thickBot="1" x14ac:dyDescent="0.3">
      <c r="A6606" s="5" t="s">
        <v>18181</v>
      </c>
      <c r="B6606" s="5">
        <v>21898</v>
      </c>
      <c r="C6606" s="9" t="s">
        <v>18182</v>
      </c>
      <c r="D6606" s="5" t="s">
        <v>18183</v>
      </c>
      <c r="E6606" s="5">
        <v>310.31</v>
      </c>
      <c r="F6606" s="5">
        <v>9</v>
      </c>
      <c r="G6606" s="5"/>
      <c r="H6606" s="5">
        <f>(E6606*G6606)*1</f>
        <v>0</v>
      </c>
      <c r="AA6606" s="8">
        <v>21898</v>
      </c>
    </row>
    <row r="6607" spans="1:27" ht="15.75" outlineLevel="2" thickBot="1" x14ac:dyDescent="0.3">
      <c r="A6607" s="5" t="s">
        <v>18184</v>
      </c>
      <c r="B6607" s="5">
        <v>21897</v>
      </c>
      <c r="C6607" s="9" t="s">
        <v>18185</v>
      </c>
      <c r="D6607" s="5" t="s">
        <v>18186</v>
      </c>
      <c r="E6607" s="5">
        <v>257.76</v>
      </c>
      <c r="F6607" s="5">
        <v>9</v>
      </c>
      <c r="G6607" s="5"/>
      <c r="H6607" s="5">
        <f>(E6607*G6607)*1</f>
        <v>0</v>
      </c>
      <c r="AA6607" s="8">
        <v>21897</v>
      </c>
    </row>
    <row r="6608" spans="1:27" ht="15.75" outlineLevel="2" thickBot="1" x14ac:dyDescent="0.3">
      <c r="A6608" s="5" t="s">
        <v>18187</v>
      </c>
      <c r="B6608" s="5">
        <v>21899</v>
      </c>
      <c r="C6608" s="9" t="s">
        <v>18188</v>
      </c>
      <c r="D6608" s="5" t="s">
        <v>18189</v>
      </c>
      <c r="E6608" s="5">
        <v>282.77999999999997</v>
      </c>
      <c r="F6608" s="5">
        <v>9</v>
      </c>
      <c r="G6608" s="5"/>
      <c r="H6608" s="5">
        <f>(E6608*G6608)*1</f>
        <v>0</v>
      </c>
      <c r="AA6608" s="8">
        <v>21899</v>
      </c>
    </row>
  </sheetData>
  <mergeCells count="569">
    <mergeCell ref="A6565:H6565"/>
    <mergeCell ref="A6569:H6569"/>
    <mergeCell ref="A6579:H6579"/>
    <mergeCell ref="A6601:H6601"/>
    <mergeCell ref="A6605:H6605"/>
    <mergeCell ref="A6513:H6513"/>
    <mergeCell ref="A6514:H6514"/>
    <mergeCell ref="A6539:H6539"/>
    <mergeCell ref="A6542:H6542"/>
    <mergeCell ref="A6550:H6550"/>
    <mergeCell ref="A6557:H6557"/>
    <mergeCell ref="A6453:H6453"/>
    <mergeCell ref="A6458:H6458"/>
    <mergeCell ref="A6459:H6459"/>
    <mergeCell ref="A6464:H6464"/>
    <mergeCell ref="A6472:H6472"/>
    <mergeCell ref="A6473:H6473"/>
    <mergeCell ref="A6423:H6423"/>
    <mergeCell ref="A6429:H6429"/>
    <mergeCell ref="A6437:H6437"/>
    <mergeCell ref="A6439:H6439"/>
    <mergeCell ref="A6443:H6443"/>
    <mergeCell ref="A6449:H6449"/>
    <mergeCell ref="A6383:H6383"/>
    <mergeCell ref="A6394:H6394"/>
    <mergeCell ref="A6395:H6395"/>
    <mergeCell ref="A6399:H6399"/>
    <mergeCell ref="A6414:H6414"/>
    <mergeCell ref="A6422:H6422"/>
    <mergeCell ref="A6327:H6327"/>
    <mergeCell ref="A6335:H6335"/>
    <mergeCell ref="A6340:H6340"/>
    <mergeCell ref="A6347:H6347"/>
    <mergeCell ref="A6357:H6357"/>
    <mergeCell ref="A6363:H6363"/>
    <mergeCell ref="A6285:H6285"/>
    <mergeCell ref="A6289:H6289"/>
    <mergeCell ref="A6293:H6293"/>
    <mergeCell ref="A6299:H6299"/>
    <mergeCell ref="A6307:H6307"/>
    <mergeCell ref="A6326:H6326"/>
    <mergeCell ref="A6273:H6273"/>
    <mergeCell ref="A6274:H6274"/>
    <mergeCell ref="A6276:H6276"/>
    <mergeCell ref="A6277:H6277"/>
    <mergeCell ref="A6278:H6278"/>
    <mergeCell ref="A6281:H6281"/>
    <mergeCell ref="A6221:H6221"/>
    <mergeCell ref="A6224:H6224"/>
    <mergeCell ref="A6225:H6225"/>
    <mergeCell ref="A6231:H6231"/>
    <mergeCell ref="A6245:H6245"/>
    <mergeCell ref="A6247:H6247"/>
    <mergeCell ref="A6178:H6178"/>
    <mergeCell ref="A6179:H6179"/>
    <mergeCell ref="A6184:H6184"/>
    <mergeCell ref="A6199:H6199"/>
    <mergeCell ref="A6201:H6201"/>
    <mergeCell ref="A6203:H6203"/>
    <mergeCell ref="A6140:H6140"/>
    <mergeCell ref="A6141:H6141"/>
    <mergeCell ref="A6155:H6155"/>
    <mergeCell ref="A6157:H6157"/>
    <mergeCell ref="A6161:H6161"/>
    <mergeCell ref="A6165:H6165"/>
    <mergeCell ref="A6064:H6064"/>
    <mergeCell ref="A6082:H6082"/>
    <mergeCell ref="A6084:H6084"/>
    <mergeCell ref="A6106:H6106"/>
    <mergeCell ref="A6122:H6122"/>
    <mergeCell ref="A6126:H6126"/>
    <mergeCell ref="A5980:H5980"/>
    <mergeCell ref="A5986:H5986"/>
    <mergeCell ref="A6006:H6006"/>
    <mergeCell ref="A6026:H6026"/>
    <mergeCell ref="A6034:H6034"/>
    <mergeCell ref="A6063:H6063"/>
    <mergeCell ref="A5948:H5948"/>
    <mergeCell ref="A5953:H5953"/>
    <mergeCell ref="A5958:H5958"/>
    <mergeCell ref="A5962:H5962"/>
    <mergeCell ref="A5966:H5966"/>
    <mergeCell ref="A5977:H5977"/>
    <mergeCell ref="A5872:H5872"/>
    <mergeCell ref="A5880:H5880"/>
    <mergeCell ref="A5910:H5910"/>
    <mergeCell ref="A5911:H5911"/>
    <mergeCell ref="A5912:H5912"/>
    <mergeCell ref="A5923:H5923"/>
    <mergeCell ref="A5830:H5830"/>
    <mergeCell ref="A5831:H5831"/>
    <mergeCell ref="A5853:H5853"/>
    <mergeCell ref="A5859:H5859"/>
    <mergeCell ref="A5861:H5861"/>
    <mergeCell ref="A5870:H5870"/>
    <mergeCell ref="A5782:H5782"/>
    <mergeCell ref="A5797:H5797"/>
    <mergeCell ref="A5808:H5808"/>
    <mergeCell ref="A5810:H5810"/>
    <mergeCell ref="A5811:H5811"/>
    <mergeCell ref="A5824:H5824"/>
    <mergeCell ref="A5680:H5680"/>
    <mergeCell ref="A5681:H5681"/>
    <mergeCell ref="A5702:H5702"/>
    <mergeCell ref="A5710:H5710"/>
    <mergeCell ref="A5715:H5715"/>
    <mergeCell ref="A5739:H5739"/>
    <mergeCell ref="A5599:H5599"/>
    <mergeCell ref="A5608:H5608"/>
    <mergeCell ref="A5611:H5611"/>
    <mergeCell ref="A5625:H5625"/>
    <mergeCell ref="A5649:H5649"/>
    <mergeCell ref="A5669:H5669"/>
    <mergeCell ref="A5503:H5503"/>
    <mergeCell ref="A5504:H5504"/>
    <mergeCell ref="A5518:H5518"/>
    <mergeCell ref="A5536:H5536"/>
    <mergeCell ref="A5537:H5537"/>
    <mergeCell ref="A5574:H5574"/>
    <mergeCell ref="A5456:H5456"/>
    <mergeCell ref="A5462:H5462"/>
    <mergeCell ref="A5466:H5466"/>
    <mergeCell ref="A5493:H5493"/>
    <mergeCell ref="A5495:H5495"/>
    <mergeCell ref="A5499:H5499"/>
    <mergeCell ref="A5432:H5432"/>
    <mergeCell ref="A5436:H5436"/>
    <mergeCell ref="A5441:H5441"/>
    <mergeCell ref="A5445:H5445"/>
    <mergeCell ref="A5450:H5450"/>
    <mergeCell ref="A5452:H5452"/>
    <mergeCell ref="A5402:H5402"/>
    <mergeCell ref="A5404:H5404"/>
    <mergeCell ref="A5405:H5405"/>
    <mergeCell ref="A5411:H5411"/>
    <mergeCell ref="A5417:H5417"/>
    <mergeCell ref="A5423:H5423"/>
    <mergeCell ref="A5373:H5373"/>
    <mergeCell ref="A5377:H5377"/>
    <mergeCell ref="A5383:H5383"/>
    <mergeCell ref="A5384:H5384"/>
    <mergeCell ref="A5393:H5393"/>
    <mergeCell ref="A5397:H5397"/>
    <mergeCell ref="A5337:H5337"/>
    <mergeCell ref="A5340:H5340"/>
    <mergeCell ref="A5342:H5342"/>
    <mergeCell ref="A5344:H5344"/>
    <mergeCell ref="A5360:H5360"/>
    <mergeCell ref="A5367:H5367"/>
    <mergeCell ref="A5298:H5298"/>
    <mergeCell ref="A5307:H5307"/>
    <mergeCell ref="A5310:H5310"/>
    <mergeCell ref="A5329:H5329"/>
    <mergeCell ref="A5332:H5332"/>
    <mergeCell ref="A5333:H5333"/>
    <mergeCell ref="A5263:H5263"/>
    <mergeCell ref="A5264:H5264"/>
    <mergeCell ref="A5270:H5270"/>
    <mergeCell ref="A5290:H5290"/>
    <mergeCell ref="A5294:H5294"/>
    <mergeCell ref="A5295:H5295"/>
    <mergeCell ref="A5205:H5205"/>
    <mergeCell ref="A5226:H5226"/>
    <mergeCell ref="A5227:H5227"/>
    <mergeCell ref="A5254:H5254"/>
    <mergeCell ref="A5255:H5255"/>
    <mergeCell ref="A5261:H5261"/>
    <mergeCell ref="A5168:H5168"/>
    <mergeCell ref="A5172:H5172"/>
    <mergeCell ref="A5180:H5180"/>
    <mergeCell ref="A5188:H5188"/>
    <mergeCell ref="A5190:H5190"/>
    <mergeCell ref="A5192:H5192"/>
    <mergeCell ref="A5153:H5153"/>
    <mergeCell ref="A5155:H5155"/>
    <mergeCell ref="A5158:H5158"/>
    <mergeCell ref="A5160:H5160"/>
    <mergeCell ref="A5163:H5163"/>
    <mergeCell ref="A5165:H5165"/>
    <mergeCell ref="A5108:H5108"/>
    <mergeCell ref="A5122:H5122"/>
    <mergeCell ref="A5131:H5131"/>
    <mergeCell ref="A5145:H5145"/>
    <mergeCell ref="A5150:H5150"/>
    <mergeCell ref="A5151:H5151"/>
    <mergeCell ref="A4971:H4971"/>
    <mergeCell ref="A5006:H5006"/>
    <mergeCell ref="A5032:H5032"/>
    <mergeCell ref="A5066:H5066"/>
    <mergeCell ref="A5082:H5082"/>
    <mergeCell ref="A5090:H5090"/>
    <mergeCell ref="A4882:H4882"/>
    <mergeCell ref="A4891:H4891"/>
    <mergeCell ref="A4893:H4893"/>
    <mergeCell ref="A4904:H4904"/>
    <mergeCell ref="A4931:H4931"/>
    <mergeCell ref="A4934:H4934"/>
    <mergeCell ref="A4834:H4834"/>
    <mergeCell ref="A4844:H4844"/>
    <mergeCell ref="A4853:H4853"/>
    <mergeCell ref="A4866:H4866"/>
    <mergeCell ref="A4867:H4867"/>
    <mergeCell ref="A4878:H4878"/>
    <mergeCell ref="A4776:H4776"/>
    <mergeCell ref="A4788:H4788"/>
    <mergeCell ref="A4807:H4807"/>
    <mergeCell ref="A4815:H4815"/>
    <mergeCell ref="A4820:H4820"/>
    <mergeCell ref="A4833:H4833"/>
    <mergeCell ref="A4723:H4723"/>
    <mergeCell ref="A4729:H4729"/>
    <mergeCell ref="A4732:H4732"/>
    <mergeCell ref="A4733:H4733"/>
    <mergeCell ref="A4744:H4744"/>
    <mergeCell ref="A4756:H4756"/>
    <mergeCell ref="A4690:H4690"/>
    <mergeCell ref="A4694:H4694"/>
    <mergeCell ref="A4695:H4695"/>
    <mergeCell ref="A4696:H4696"/>
    <mergeCell ref="A4701:H4701"/>
    <mergeCell ref="A4711:H4711"/>
    <mergeCell ref="A4656:H4656"/>
    <mergeCell ref="A4661:H4661"/>
    <mergeCell ref="A4666:H4666"/>
    <mergeCell ref="A4667:H4667"/>
    <mergeCell ref="A4674:H4674"/>
    <mergeCell ref="A4680:H4680"/>
    <mergeCell ref="A4635:H4635"/>
    <mergeCell ref="A4640:H4640"/>
    <mergeCell ref="A4644:H4644"/>
    <mergeCell ref="A4653:H4653"/>
    <mergeCell ref="A4654:H4654"/>
    <mergeCell ref="A4655:H4655"/>
    <mergeCell ref="A4585:H4585"/>
    <mergeCell ref="A4596:H4596"/>
    <mergeCell ref="A4602:H4602"/>
    <mergeCell ref="A4603:H4603"/>
    <mergeCell ref="A4621:H4621"/>
    <mergeCell ref="A4633:H4633"/>
    <mergeCell ref="A4550:H4550"/>
    <mergeCell ref="A4564:H4564"/>
    <mergeCell ref="A4570:H4570"/>
    <mergeCell ref="A4574:H4574"/>
    <mergeCell ref="A4576:H4576"/>
    <mergeCell ref="A4584:H4584"/>
    <mergeCell ref="A4516:H4516"/>
    <mergeCell ref="A4523:H4523"/>
    <mergeCell ref="A4527:H4527"/>
    <mergeCell ref="A4536:H4536"/>
    <mergeCell ref="A4543:H4543"/>
    <mergeCell ref="A4544:H4544"/>
    <mergeCell ref="A4492:H4492"/>
    <mergeCell ref="A4502:H4502"/>
    <mergeCell ref="A4504:H4504"/>
    <mergeCell ref="A4510:H4510"/>
    <mergeCell ref="A4511:H4511"/>
    <mergeCell ref="A4512:H4512"/>
    <mergeCell ref="A4432:H4432"/>
    <mergeCell ref="A4433:H4433"/>
    <mergeCell ref="A4448:H4448"/>
    <mergeCell ref="A4456:H4456"/>
    <mergeCell ref="A4457:H4457"/>
    <mergeCell ref="A4473:H4473"/>
    <mergeCell ref="A4401:H4401"/>
    <mergeCell ref="A4402:H4402"/>
    <mergeCell ref="A4408:H4408"/>
    <mergeCell ref="A4412:H4412"/>
    <mergeCell ref="A4416:H4416"/>
    <mergeCell ref="A4420:H4420"/>
    <mergeCell ref="A4251:H4251"/>
    <mergeCell ref="A4258:H4258"/>
    <mergeCell ref="A4259:H4259"/>
    <mergeCell ref="A4275:H4275"/>
    <mergeCell ref="A4293:H4293"/>
    <mergeCell ref="A4295:H4295"/>
    <mergeCell ref="A4120:H4120"/>
    <mergeCell ref="A4150:H4150"/>
    <mergeCell ref="A4184:H4184"/>
    <mergeCell ref="A4208:H4208"/>
    <mergeCell ref="A4224:H4224"/>
    <mergeCell ref="A4241:H4241"/>
    <mergeCell ref="A4028:H4028"/>
    <mergeCell ref="A4040:H4040"/>
    <mergeCell ref="A4063:H4063"/>
    <mergeCell ref="A4073:H4073"/>
    <mergeCell ref="A4076:H4076"/>
    <mergeCell ref="A4096:H4096"/>
    <mergeCell ref="A3980:H3980"/>
    <mergeCell ref="A3985:H3985"/>
    <mergeCell ref="A4007:H4007"/>
    <mergeCell ref="A4012:H4012"/>
    <mergeCell ref="A4022:H4022"/>
    <mergeCell ref="A4027:H4027"/>
    <mergeCell ref="A3946:H3946"/>
    <mergeCell ref="A3951:H3951"/>
    <mergeCell ref="A3952:H3952"/>
    <mergeCell ref="A3958:H3958"/>
    <mergeCell ref="A3965:H3965"/>
    <mergeCell ref="A3977:H3977"/>
    <mergeCell ref="A3888:H3888"/>
    <mergeCell ref="A3905:H3905"/>
    <mergeCell ref="A3906:H3906"/>
    <mergeCell ref="A3922:H3922"/>
    <mergeCell ref="A3930:H3930"/>
    <mergeCell ref="A3937:H3937"/>
    <mergeCell ref="A3795:H3795"/>
    <mergeCell ref="A3808:H3808"/>
    <mergeCell ref="A3813:H3813"/>
    <mergeCell ref="A3822:H3822"/>
    <mergeCell ref="A3828:H3828"/>
    <mergeCell ref="A3853:H3853"/>
    <mergeCell ref="A3742:H3742"/>
    <mergeCell ref="A3749:H3749"/>
    <mergeCell ref="A3754:H3754"/>
    <mergeCell ref="A3766:H3766"/>
    <mergeCell ref="A3776:H3776"/>
    <mergeCell ref="A3777:H3777"/>
    <mergeCell ref="A3588:H3588"/>
    <mergeCell ref="A3718:H3718"/>
    <mergeCell ref="A3719:H3719"/>
    <mergeCell ref="A3735:H3735"/>
    <mergeCell ref="A3736:H3736"/>
    <mergeCell ref="A3741:H3741"/>
    <mergeCell ref="A3532:H3532"/>
    <mergeCell ref="A3542:H3542"/>
    <mergeCell ref="A3549:H3549"/>
    <mergeCell ref="A3567:H3567"/>
    <mergeCell ref="A3573:H3573"/>
    <mergeCell ref="A3580:H3580"/>
    <mergeCell ref="A3467:H3467"/>
    <mergeCell ref="A3482:H3482"/>
    <mergeCell ref="A3494:H3494"/>
    <mergeCell ref="A3495:H3495"/>
    <mergeCell ref="A3502:H3502"/>
    <mergeCell ref="A3519:H3519"/>
    <mergeCell ref="A3411:H3411"/>
    <mergeCell ref="A3436:H3436"/>
    <mergeCell ref="A3448:H3448"/>
    <mergeCell ref="A3452:H3452"/>
    <mergeCell ref="A3460:H3460"/>
    <mergeCell ref="A3461:H3461"/>
    <mergeCell ref="A3355:H3355"/>
    <mergeCell ref="A3361:H3361"/>
    <mergeCell ref="A3366:H3366"/>
    <mergeCell ref="A3370:H3370"/>
    <mergeCell ref="A3394:H3394"/>
    <mergeCell ref="A3410:H3410"/>
    <mergeCell ref="A3289:H3289"/>
    <mergeCell ref="A3290:H3290"/>
    <mergeCell ref="A3307:H3307"/>
    <mergeCell ref="A3316:H3316"/>
    <mergeCell ref="A3332:H3332"/>
    <mergeCell ref="A3333:H3333"/>
    <mergeCell ref="A3227:H3227"/>
    <mergeCell ref="A3260:H3260"/>
    <mergeCell ref="A3263:H3263"/>
    <mergeCell ref="A3264:H3264"/>
    <mergeCell ref="A3266:H3266"/>
    <mergeCell ref="A3276:H3276"/>
    <mergeCell ref="A3151:H3151"/>
    <mergeCell ref="A3181:H3181"/>
    <mergeCell ref="A3194:H3194"/>
    <mergeCell ref="A3200:H3200"/>
    <mergeCell ref="A3202:H3202"/>
    <mergeCell ref="A3211:H3211"/>
    <mergeCell ref="A3121:H3121"/>
    <mergeCell ref="A3125:H3125"/>
    <mergeCell ref="A3127:H3127"/>
    <mergeCell ref="A3129:H3129"/>
    <mergeCell ref="A3142:H3142"/>
    <mergeCell ref="A3143:H3143"/>
    <mergeCell ref="A3088:H3088"/>
    <mergeCell ref="A3092:H3092"/>
    <mergeCell ref="A3097:H3097"/>
    <mergeCell ref="A3103:H3103"/>
    <mergeCell ref="A3109:H3109"/>
    <mergeCell ref="A3114:H3114"/>
    <mergeCell ref="A2953:H2953"/>
    <mergeCell ref="A3005:H3005"/>
    <mergeCell ref="A3032:H3032"/>
    <mergeCell ref="A3072:H3072"/>
    <mergeCell ref="A3081:H3081"/>
    <mergeCell ref="A3082:H3082"/>
    <mergeCell ref="A2843:H2843"/>
    <mergeCell ref="A2856:H2856"/>
    <mergeCell ref="A2869:H2869"/>
    <mergeCell ref="A2870:H2870"/>
    <mergeCell ref="A2904:H2904"/>
    <mergeCell ref="A2930:H2930"/>
    <mergeCell ref="A2742:H2742"/>
    <mergeCell ref="A2744:H2744"/>
    <mergeCell ref="A2745:H2745"/>
    <mergeCell ref="A2831:H2831"/>
    <mergeCell ref="A2837:H2837"/>
    <mergeCell ref="A2838:H2838"/>
    <mergeCell ref="A2630:H2630"/>
    <mergeCell ref="A2654:H2654"/>
    <mergeCell ref="A2673:H2673"/>
    <mergeCell ref="A2687:H2687"/>
    <mergeCell ref="A2702:H2702"/>
    <mergeCell ref="A2717:H2717"/>
    <mergeCell ref="A2540:H2540"/>
    <mergeCell ref="A2561:H2561"/>
    <mergeCell ref="A2562:H2562"/>
    <mergeCell ref="A2589:H2589"/>
    <mergeCell ref="A2590:H2590"/>
    <mergeCell ref="A2615:H2615"/>
    <mergeCell ref="A2430:H2430"/>
    <mergeCell ref="A2435:H2435"/>
    <mergeCell ref="A2441:H2441"/>
    <mergeCell ref="A2463:H2463"/>
    <mergeCell ref="A2477:H2477"/>
    <mergeCell ref="A2478:H2478"/>
    <mergeCell ref="A2367:H2367"/>
    <mergeCell ref="A2380:H2380"/>
    <mergeCell ref="A2386:H2386"/>
    <mergeCell ref="A2404:H2404"/>
    <mergeCell ref="A2420:H2420"/>
    <mergeCell ref="A2422:H2422"/>
    <mergeCell ref="A2306:H2306"/>
    <mergeCell ref="A2307:H2307"/>
    <mergeCell ref="A2327:H2327"/>
    <mergeCell ref="A2335:H2335"/>
    <mergeCell ref="A2361:H2361"/>
    <mergeCell ref="A2362:H2362"/>
    <mergeCell ref="A2238:H2238"/>
    <mergeCell ref="A2239:H2239"/>
    <mergeCell ref="A2286:H2286"/>
    <mergeCell ref="A2294:H2294"/>
    <mergeCell ref="A2295:H2295"/>
    <mergeCell ref="A2297:H2297"/>
    <mergeCell ref="A2117:H2117"/>
    <mergeCell ref="A2124:H2124"/>
    <mergeCell ref="A2139:H2139"/>
    <mergeCell ref="A2152:H2152"/>
    <mergeCell ref="A2196:H2196"/>
    <mergeCell ref="A2215:H2215"/>
    <mergeCell ref="A2001:H2001"/>
    <mergeCell ref="A2052:H2052"/>
    <mergeCell ref="A2053:H2053"/>
    <mergeCell ref="A2084:H2084"/>
    <mergeCell ref="A2097:H2097"/>
    <mergeCell ref="A2101:H2101"/>
    <mergeCell ref="A1926:H1926"/>
    <mergeCell ref="A1927:H1927"/>
    <mergeCell ref="A1946:H1946"/>
    <mergeCell ref="A1955:H1955"/>
    <mergeCell ref="A1956:H1956"/>
    <mergeCell ref="A1975:H1975"/>
    <mergeCell ref="A1856:H1856"/>
    <mergeCell ref="A1868:H1868"/>
    <mergeCell ref="A1876:H1876"/>
    <mergeCell ref="A1878:H1878"/>
    <mergeCell ref="A1892:H1892"/>
    <mergeCell ref="A1914:H1914"/>
    <mergeCell ref="A1763:H1763"/>
    <mergeCell ref="A1764:H1764"/>
    <mergeCell ref="A1770:H1770"/>
    <mergeCell ref="A1822:H1822"/>
    <mergeCell ref="A1823:H1823"/>
    <mergeCell ref="A1831:H1831"/>
    <mergeCell ref="A1448:H1448"/>
    <mergeCell ref="A1468:H1468"/>
    <mergeCell ref="A1474:H1474"/>
    <mergeCell ref="A1516:H1516"/>
    <mergeCell ref="A1546:H1546"/>
    <mergeCell ref="A1547:H1547"/>
    <mergeCell ref="A1361:H1361"/>
    <mergeCell ref="A1368:H1368"/>
    <mergeCell ref="A1376:H1376"/>
    <mergeCell ref="A1403:H1403"/>
    <mergeCell ref="A1425:H1425"/>
    <mergeCell ref="A1440:H1440"/>
    <mergeCell ref="A1163:H1163"/>
    <mergeCell ref="A1242:H1242"/>
    <mergeCell ref="A1299:H1299"/>
    <mergeCell ref="A1300:H1300"/>
    <mergeCell ref="A1343:H1343"/>
    <mergeCell ref="A1360:H1360"/>
    <mergeCell ref="A1122:H1122"/>
    <mergeCell ref="A1126:H1126"/>
    <mergeCell ref="A1131:H1131"/>
    <mergeCell ref="A1132:H1132"/>
    <mergeCell ref="A1144:H1144"/>
    <mergeCell ref="A1162:H1162"/>
    <mergeCell ref="A1099:H1099"/>
    <mergeCell ref="A1107:H1107"/>
    <mergeCell ref="A1108:H1108"/>
    <mergeCell ref="A1111:H1111"/>
    <mergeCell ref="A1114:H1114"/>
    <mergeCell ref="A1116:H1116"/>
    <mergeCell ref="A955:H955"/>
    <mergeCell ref="A961:H961"/>
    <mergeCell ref="A977:H977"/>
    <mergeCell ref="A979:H979"/>
    <mergeCell ref="A1096:H1096"/>
    <mergeCell ref="A1097:H1097"/>
    <mergeCell ref="A912:H912"/>
    <mergeCell ref="A926:H926"/>
    <mergeCell ref="A930:H930"/>
    <mergeCell ref="A937:H937"/>
    <mergeCell ref="A946:H946"/>
    <mergeCell ref="A950:H950"/>
    <mergeCell ref="A822:H822"/>
    <mergeCell ref="A833:H833"/>
    <mergeCell ref="A834:H834"/>
    <mergeCell ref="A837:H837"/>
    <mergeCell ref="A899:H899"/>
    <mergeCell ref="A911:H911"/>
    <mergeCell ref="A733:H733"/>
    <mergeCell ref="A737:H737"/>
    <mergeCell ref="A738:H738"/>
    <mergeCell ref="A759:H759"/>
    <mergeCell ref="A774:H774"/>
    <mergeCell ref="A791:H791"/>
    <mergeCell ref="A503:H503"/>
    <mergeCell ref="A510:H510"/>
    <mergeCell ref="A608:H608"/>
    <mergeCell ref="A685:H685"/>
    <mergeCell ref="A728:H728"/>
    <mergeCell ref="A729:H729"/>
    <mergeCell ref="A459:H459"/>
    <mergeCell ref="A468:H468"/>
    <mergeCell ref="A471:H471"/>
    <mergeCell ref="A480:H480"/>
    <mergeCell ref="A489:H489"/>
    <mergeCell ref="A490:H490"/>
    <mergeCell ref="A350:H350"/>
    <mergeCell ref="A358:H358"/>
    <mergeCell ref="A359:H359"/>
    <mergeCell ref="A373:H373"/>
    <mergeCell ref="A374:H374"/>
    <mergeCell ref="A452:H452"/>
    <mergeCell ref="A310:H310"/>
    <mergeCell ref="A329:H329"/>
    <mergeCell ref="A330:H330"/>
    <mergeCell ref="A331:H331"/>
    <mergeCell ref="A342:H342"/>
    <mergeCell ref="A343:H343"/>
    <mergeCell ref="A280:H280"/>
    <mergeCell ref="A297:H297"/>
    <mergeCell ref="A298:H298"/>
    <mergeCell ref="A299:H299"/>
    <mergeCell ref="A305:H305"/>
    <mergeCell ref="A309:H309"/>
    <mergeCell ref="A213:H213"/>
    <mergeCell ref="A216:H216"/>
    <mergeCell ref="A222:H222"/>
    <mergeCell ref="A223:H223"/>
    <mergeCell ref="A236:H236"/>
    <mergeCell ref="A260:H260"/>
    <mergeCell ref="A167:H167"/>
    <mergeCell ref="A171:H171"/>
    <mergeCell ref="A174:H174"/>
    <mergeCell ref="A63:H63"/>
    <mergeCell ref="A83:H83"/>
    <mergeCell ref="A97:H97"/>
    <mergeCell ref="A104:H104"/>
    <mergeCell ref="A114:H114"/>
    <mergeCell ref="A141:H141"/>
    <mergeCell ref="A7:E7"/>
    <mergeCell ref="A9:H9"/>
    <mergeCell ref="A10:H10"/>
    <mergeCell ref="A11:H11"/>
    <mergeCell ref="A42:H42"/>
    <mergeCell ref="A60:H60"/>
    <mergeCell ref="A144:H144"/>
    <mergeCell ref="A146:H146"/>
    <mergeCell ref="A164:H1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USR1CV8</dc:creator>
  <cp:lastModifiedBy>Natalya</cp:lastModifiedBy>
  <dcterms:created xsi:type="dcterms:W3CDTF">2024-04-22T22:00:00Z</dcterms:created>
  <dcterms:modified xsi:type="dcterms:W3CDTF">2024-04-23T06:20:21Z</dcterms:modified>
</cp:coreProperties>
</file>